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9320" windowHeight="9276" tabRatio="758" activeTab="5"/>
  </bookViews>
  <sheets>
    <sheet name="dati aggregati - 4" sheetId="9" r:id="rId1"/>
    <sheet name="dati aggregati - 3" sheetId="7" r:id="rId2"/>
    <sheet name="dati aggregati - 2" sheetId="6" r:id="rId3"/>
    <sheet name="dati aggregati - 1" sheetId="5" r:id="rId4"/>
    <sheet name="dati aggregati - 0" sheetId="1" r:id="rId5"/>
    <sheet name="dati disaggregati - anno" sheetId="10" r:id="rId6"/>
  </sheets>
  <definedNames>
    <definedName name="_xlnm.Print_Area" localSheetId="4">'dati aggregati - 0'!$AN$1:$AV$12</definedName>
    <definedName name="_xlnm.Print_Area" localSheetId="3">'dati aggregati - 1'!$AF$1:$AL$12</definedName>
    <definedName name="_xlnm.Print_Area" localSheetId="2">'dati aggregati - 2'!$AF$1:$AL$12</definedName>
    <definedName name="_xlnm.Print_Area" localSheetId="1">'dati aggregati - 3'!$AF$1:$AL$13</definedName>
  </definedNames>
  <calcPr calcId="124519"/>
</workbook>
</file>

<file path=xl/calcChain.xml><?xml version="1.0" encoding="utf-8"?>
<calcChain xmlns="http://schemas.openxmlformats.org/spreadsheetml/2006/main">
  <c r="B6" i="1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B6" i="5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B6" i="6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B6" i="7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B6" i="9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B7" i="10"/>
</calcChain>
</file>

<file path=xl/sharedStrings.xml><?xml version="1.0" encoding="utf-8"?>
<sst xmlns="http://schemas.openxmlformats.org/spreadsheetml/2006/main" count="550" uniqueCount="78">
  <si>
    <t>Tipologia</t>
  </si>
  <si>
    <t>N. Sinistri Pagati Parziali (N)</t>
  </si>
  <si>
    <t>Costo Sinistri Pag.Parziali (€)</t>
  </si>
  <si>
    <t>N. Sinistri Riservati (N)</t>
  </si>
  <si>
    <t>Costo  Sinistri Riservati (€)</t>
  </si>
  <si>
    <t>N. Sinistri Senza Seguito (N)</t>
  </si>
  <si>
    <t>N. Sinistri Pagati (N)</t>
  </si>
  <si>
    <t>Costo Sinistri Pagati (€)</t>
  </si>
  <si>
    <t>………….</t>
  </si>
  <si>
    <t>RC Auto</t>
  </si>
  <si>
    <t>Numero Veicoli</t>
  </si>
  <si>
    <t>SINISTRI NO CARD</t>
  </si>
  <si>
    <t>Tipologia Veicoli</t>
  </si>
  <si>
    <t>AUTOVETTURE</t>
  </si>
  <si>
    <t>da 13 a 14</t>
  </si>
  <si>
    <t>da 15 a 16</t>
  </si>
  <si>
    <t>da 17 a 18</t>
  </si>
  <si>
    <t>TOTALE AUTOVETTURE</t>
  </si>
  <si>
    <t>AUTOCARRI</t>
  </si>
  <si>
    <t>da 26 a 35</t>
  </si>
  <si>
    <t>TOTALE AUTOCARRI</t>
  </si>
  <si>
    <t>fino ai 60 q.li</t>
  </si>
  <si>
    <t>oltre i 60 q.li</t>
  </si>
  <si>
    <t>TOTALE AUTOCARRI AD USO SPECIALE</t>
  </si>
  <si>
    <t>TOTALI</t>
  </si>
  <si>
    <t>Denominazione Rischio</t>
  </si>
  <si>
    <t>Numero Polizza</t>
  </si>
  <si>
    <t>SINISTRI CONCORSUALI</t>
  </si>
  <si>
    <t>SINISTRI CARD DEBITORI</t>
  </si>
  <si>
    <t>Numero di veicoli assicurati</t>
  </si>
  <si>
    <t>Situazione dei sinistri al 31/12/20..</t>
  </si>
  <si>
    <t>ANNO DI ACCADIMENTO (-4)*</t>
  </si>
  <si>
    <t>ANNO DI ACCADIMENTO (-3)*</t>
  </si>
  <si>
    <t>ANNO DI ACCADIMENTO (-2)*</t>
  </si>
  <si>
    <t>ANNO DI ACCADIMENTO (-1)*</t>
  </si>
  <si>
    <t>ANNO DI ACCADIMENTO (-0)*</t>
  </si>
  <si>
    <t>Dati eventualmente da non richiedere in quanto già in possesso dell'amministrazione, ma che devono essere forniti nei documenti di gara</t>
  </si>
  <si>
    <t>* dato relativo ai sinistri verificatesi 4 anni prima all'anno cui si riferisce la rilevazione</t>
  </si>
  <si>
    <t>* dato relativo ai sinistri verificatesi 3 anni prima all'anno cui si riferisce la rilevazione</t>
  </si>
  <si>
    <t>* dato relativo ai sinistri verificatesi 2 anni prima all'anno cui si riferisce la rilevazione</t>
  </si>
  <si>
    <t>* dato relativo ai sinistri verificatesi 1 anno prima all'anno cui si riferisce la rilevazione</t>
  </si>
  <si>
    <t>* dato relativo ai sinistri verificatesi nell'anno cui si riferisce la rilevazione</t>
  </si>
  <si>
    <t>Costo Sinistri Parzialmente Pagati, Riservati e Pagati (5+7+10) - (€)</t>
  </si>
  <si>
    <t>Sinistri Parzialmente Pagati, Riservati e Pagati (4+6+9) -(N)</t>
  </si>
  <si>
    <t>Sinistri Parzialmente Pagati, Riservati e Pagati (13+15+18) -(N)</t>
  </si>
  <si>
    <t>Costo Sinistri Parzialmente Pagati, Riservati e Pagati (14+16+19) - (€)</t>
  </si>
  <si>
    <t>Sinistri Parzialmente Pagati, Riservati e Pagati (22+24+27) -(N)</t>
  </si>
  <si>
    <t>Costo Sinistri Parzialmente Pagati, Riservati e Pagati (23+25+28) - (€)</t>
  </si>
  <si>
    <t>Sinistri Parzialmente Pagati, Riservati e Pagati (31+33+36) -(N)</t>
  </si>
  <si>
    <t>Sinistri Parzialmente Pagati, Riservati e Pagati (40+42+45) -(N)</t>
  </si>
  <si>
    <t>Costo Sinistri Parzialmente Pagati, Riservati e Pagati (32+34+37) - (€)</t>
  </si>
  <si>
    <t>Costo Sinistri Parzialmente Pagati, Riservati e Pagati (41+43+46) - (€)</t>
  </si>
  <si>
    <t xml:space="preserve">targhe </t>
  </si>
  <si>
    <t>franchigie</t>
  </si>
  <si>
    <t>Destinazione urbana o extraurbana</t>
  </si>
  <si>
    <t>SINISTRI CARD GESTIONARI (al loro di forfait gestionali)</t>
  </si>
  <si>
    <t>SINISTRI MISTI (con partite CARD e NO CARD)  (al loro di forfait gestionali)</t>
  </si>
  <si>
    <t>SINISTRI CARD GESTIONARI  (al loro di forfait gestionali)</t>
  </si>
  <si>
    <t>Bonus/Malus</t>
  </si>
  <si>
    <t>Anno</t>
  </si>
  <si>
    <t>CL 525 FR</t>
  </si>
  <si>
    <t>extraurbana</t>
  </si>
  <si>
    <t>FA 095 BW</t>
  </si>
  <si>
    <t>EV 112 WJ</t>
  </si>
  <si>
    <t>DR 737 WR</t>
  </si>
  <si>
    <t>EJ 034 LN</t>
  </si>
  <si>
    <t>non presente</t>
  </si>
  <si>
    <t>EP 870 WH</t>
  </si>
  <si>
    <t>AUTOCARRI AD USO SPECIALE (AMBULANZA)</t>
  </si>
  <si>
    <t>EC 842 YA</t>
  </si>
  <si>
    <t>FG 951 WY</t>
  </si>
  <si>
    <t>FG 950 WY</t>
  </si>
  <si>
    <t>FD 507 GV</t>
  </si>
  <si>
    <t>FW 318 XA</t>
  </si>
  <si>
    <t>FW 315 XA</t>
  </si>
  <si>
    <t>FW 316 XA</t>
  </si>
  <si>
    <t>Situazione dei sinistri al ____/___/___</t>
  </si>
  <si>
    <t>FZ 968 CH</t>
  </si>
</sst>
</file>

<file path=xl/styles.xml><?xml version="1.0" encoding="utf-8"?>
<styleSheet xmlns="http://schemas.openxmlformats.org/spreadsheetml/2006/main">
  <numFmts count="2">
    <numFmt numFmtId="164" formatCode="#,##0;\(#,##0\)"/>
    <numFmt numFmtId="165" formatCode="&quot;€&quot;\ #,##0.0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5"/>
      <color indexed="8"/>
      <name val="Calibri"/>
      <family val="2"/>
    </font>
    <font>
      <b/>
      <sz val="15"/>
      <color indexed="10"/>
      <name val="Calibri"/>
      <family val="2"/>
    </font>
    <font>
      <b/>
      <sz val="15"/>
      <color indexed="8"/>
      <name val="Calibri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5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gradientFill degree="90">
        <stop position="0">
          <color theme="0"/>
        </stop>
        <stop position="1">
          <color theme="3" tint="0.80001220740379042"/>
        </stop>
      </gradient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0" fillId="0" borderId="1" xfId="0" applyBorder="1"/>
    <xf numFmtId="0" fontId="0" fillId="2" borderId="2" xfId="0" applyFill="1" applyBorder="1"/>
    <xf numFmtId="0" fontId="0" fillId="0" borderId="2" xfId="0" applyBorder="1"/>
    <xf numFmtId="0" fontId="0" fillId="2" borderId="3" xfId="0" applyFill="1" applyBorder="1"/>
    <xf numFmtId="3" fontId="0" fillId="0" borderId="1" xfId="0" applyNumberFormat="1" applyBorder="1"/>
    <xf numFmtId="3" fontId="0" fillId="2" borderId="2" xfId="0" applyNumberFormat="1" applyFill="1" applyBorder="1"/>
    <xf numFmtId="3" fontId="0" fillId="0" borderId="2" xfId="0" applyNumberFormat="1" applyBorder="1"/>
    <xf numFmtId="0" fontId="0" fillId="2" borderId="2" xfId="0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0" xfId="0" quotePrefix="1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6" xfId="0" quotePrefix="1" applyNumberFormat="1" applyFont="1" applyBorder="1" applyAlignment="1">
      <alignment horizontal="center" vertical="center" wrapText="1"/>
    </xf>
    <xf numFmtId="3" fontId="0" fillId="0" borderId="7" xfId="0" applyNumberFormat="1" applyBorder="1"/>
    <xf numFmtId="3" fontId="0" fillId="2" borderId="8" xfId="0" applyNumberFormat="1" applyFill="1" applyBorder="1"/>
    <xf numFmtId="3" fontId="0" fillId="0" borderId="8" xfId="0" applyNumberFormat="1" applyBorder="1"/>
    <xf numFmtId="3" fontId="0" fillId="2" borderId="8" xfId="0" applyNumberFormat="1" applyFill="1" applyBorder="1" applyAlignment="1">
      <alignment horizontal="center"/>
    </xf>
    <xf numFmtId="3" fontId="0" fillId="2" borderId="9" xfId="0" applyNumberFormat="1" applyFill="1" applyBorder="1"/>
    <xf numFmtId="3" fontId="0" fillId="2" borderId="10" xfId="0" applyNumberFormat="1" applyFill="1" applyBorder="1"/>
    <xf numFmtId="0" fontId="0" fillId="0" borderId="0" xfId="0" applyBorder="1"/>
    <xf numFmtId="0" fontId="2" fillId="0" borderId="11" xfId="0" applyFont="1" applyBorder="1" applyAlignment="1">
      <alignment horizontal="center" vertical="center" wrapText="1"/>
    </xf>
    <xf numFmtId="3" fontId="0" fillId="0" borderId="6" xfId="0" applyNumberFormat="1" applyBorder="1"/>
    <xf numFmtId="3" fontId="0" fillId="2" borderId="12" xfId="0" applyNumberFormat="1" applyFill="1" applyBorder="1"/>
    <xf numFmtId="3" fontId="0" fillId="0" borderId="12" xfId="0" applyNumberFormat="1" applyBorder="1"/>
    <xf numFmtId="3" fontId="0" fillId="2" borderId="12" xfId="0" applyNumberFormat="1" applyFill="1" applyBorder="1" applyAlignment="1">
      <alignment horizontal="center"/>
    </xf>
    <xf numFmtId="3" fontId="0" fillId="2" borderId="13" xfId="0" applyNumberFormat="1" applyFill="1" applyBorder="1"/>
    <xf numFmtId="0" fontId="7" fillId="0" borderId="0" xfId="0" applyFont="1"/>
    <xf numFmtId="0" fontId="4" fillId="3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4" fontId="2" fillId="0" borderId="17" xfId="0" quotePrefix="1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4" fontId="2" fillId="0" borderId="21" xfId="0" quotePrefix="1" applyNumberFormat="1" applyFont="1" applyBorder="1" applyAlignment="1">
      <alignment horizontal="center" vertical="center" wrapText="1"/>
    </xf>
    <xf numFmtId="164" fontId="2" fillId="0" borderId="16" xfId="0" quotePrefix="1" applyNumberFormat="1" applyFont="1" applyBorder="1" applyAlignment="1">
      <alignment horizontal="center" vertical="center" wrapText="1"/>
    </xf>
    <xf numFmtId="164" fontId="2" fillId="0" borderId="22" xfId="0" quotePrefix="1" applyNumberFormat="1" applyFont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4" fontId="2" fillId="0" borderId="28" xfId="0" quotePrefix="1" applyNumberFormat="1" applyFont="1" applyBorder="1" applyAlignment="1">
      <alignment horizontal="center" vertical="center" wrapText="1"/>
    </xf>
    <xf numFmtId="3" fontId="0" fillId="0" borderId="17" xfId="0" applyNumberFormat="1" applyBorder="1"/>
    <xf numFmtId="3" fontId="0" fillId="2" borderId="19" xfId="0" applyNumberFormat="1" applyFill="1" applyBorder="1"/>
    <xf numFmtId="3" fontId="0" fillId="0" borderId="19" xfId="0" applyNumberFormat="1" applyBorder="1"/>
    <xf numFmtId="3" fontId="0" fillId="2" borderId="19" xfId="0" applyNumberFormat="1" applyFill="1" applyBorder="1" applyAlignment="1">
      <alignment horizontal="center"/>
    </xf>
    <xf numFmtId="3" fontId="0" fillId="2" borderId="29" xfId="0" applyNumberFormat="1" applyFill="1" applyBorder="1"/>
    <xf numFmtId="164" fontId="2" fillId="0" borderId="4" xfId="0" quotePrefix="1" applyNumberFormat="1" applyFont="1" applyBorder="1" applyAlignment="1">
      <alignment horizontal="center" vertical="center" wrapText="1"/>
    </xf>
    <xf numFmtId="3" fontId="0" fillId="0" borderId="4" xfId="0" applyNumberFormat="1" applyBorder="1"/>
    <xf numFmtId="3" fontId="0" fillId="2" borderId="4" xfId="0" applyNumberFormat="1" applyFill="1" applyBorder="1"/>
    <xf numFmtId="3" fontId="0" fillId="2" borderId="4" xfId="0" applyNumberFormat="1" applyFill="1" applyBorder="1" applyAlignment="1">
      <alignment horizontal="center"/>
    </xf>
    <xf numFmtId="165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4" fillId="3" borderId="4" xfId="0" quotePrefix="1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8" fillId="3" borderId="4" xfId="0" applyFont="1" applyFill="1" applyBorder="1"/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right"/>
    </xf>
    <xf numFmtId="0" fontId="9" fillId="0" borderId="13" xfId="0" applyFont="1" applyBorder="1"/>
    <xf numFmtId="0" fontId="8" fillId="3" borderId="0" xfId="0" applyFont="1" applyFill="1" applyBorder="1"/>
    <xf numFmtId="0" fontId="8" fillId="3" borderId="18" xfId="0" applyFont="1" applyFill="1" applyBorder="1"/>
    <xf numFmtId="0" fontId="8" fillId="3" borderId="2" xfId="0" applyFont="1" applyFill="1" applyBorder="1"/>
    <xf numFmtId="0" fontId="10" fillId="3" borderId="4" xfId="0" applyFont="1" applyFill="1" applyBorder="1"/>
    <xf numFmtId="0" fontId="10" fillId="3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11" fillId="3" borderId="18" xfId="0" applyFont="1" applyFill="1" applyBorder="1" applyAlignment="1">
      <alignment vertical="top" wrapText="1"/>
    </xf>
    <xf numFmtId="0" fontId="11" fillId="3" borderId="19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2" borderId="24" xfId="0" quotePrefix="1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quotePrefix="1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</cellXfs>
  <cellStyles count="2">
    <cellStyle name="Normale" xfId="0" builtinId="0"/>
    <cellStyle name="Normale 2" xfId="1"/>
  </cellStyles>
  <dxfs count="9">
    <dxf>
      <fill>
        <gradientFill degree="90">
          <stop position="0">
            <color theme="0"/>
          </stop>
          <stop position="1">
            <color theme="3" tint="0.80001220740379042"/>
          </stop>
        </gradient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ill>
        <gradientFill degree="90">
          <stop position="0">
            <color theme="0"/>
          </stop>
          <stop position="1">
            <color theme="3" tint="0.80001220740379042"/>
          </stop>
        </gradient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ill>
        <gradientFill degree="90">
          <stop position="0">
            <color theme="0"/>
          </stop>
          <stop position="1">
            <color theme="3" tint="0.80001220740379042"/>
          </stop>
        </gradient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Calibri"/>
        <scheme val="minor"/>
      </font>
      <fill>
        <gradientFill degree="90">
          <stop position="0">
            <color theme="0"/>
          </stop>
          <stop position="1">
            <color theme="3" tint="0.80001220740379042"/>
          </stop>
        </gradientFill>
      </fill>
      <alignment horizontal="right" vertical="bottom" textRotation="0" wrapText="0" indent="0" relativeIndent="255" justifyLastLine="0" shrinkToFit="0" mergeCell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Calibri"/>
        <scheme val="minor"/>
      </font>
      <fill>
        <gradientFill degree="90">
          <stop position="0">
            <color theme="0"/>
          </stop>
          <stop position="1">
            <color theme="3" tint="0.80001220740379042"/>
          </stop>
        </gradientFill>
      </fill>
      <border diagonalUp="0" diagonalDown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gradientFill degree="90">
          <stop position="0">
            <color theme="0"/>
          </stop>
          <stop position="1">
            <color theme="3" tint="0.80001220740379042"/>
          </stop>
        </gradient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indexed="8"/>
        <name val="Calibri"/>
        <scheme val="none"/>
      </font>
      <fill>
        <gradientFill degree="90">
          <stop position="0">
            <color theme="0"/>
          </stop>
          <stop position="1">
            <color theme="3" tint="0.80001220740379042"/>
          </stop>
        </gradient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a1" displayName="Tabella1" ref="A6:E32" totalsRowShown="0" headerRowDxfId="8" dataDxfId="6" headerRowBorderDxfId="7" tableBorderDxfId="5">
  <tableColumns count="5">
    <tableColumn id="1" name="Tipologia Veicoli" dataDxfId="4"/>
    <tableColumn id="2" name="Numero Veicoli" dataDxfId="3"/>
    <tableColumn id="3" name="targhe " dataDxfId="2"/>
    <tableColumn id="5" name="Destinazione urbana o extraurbana" dataDxfId="1"/>
    <tableColumn id="6" name="franchigie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7"/>
  <sheetViews>
    <sheetView topLeftCell="AR1" workbookViewId="0">
      <selection activeCell="E15" sqref="E15"/>
    </sheetView>
  </sheetViews>
  <sheetFormatPr defaultRowHeight="14.4"/>
  <cols>
    <col min="1" max="1" width="26.5546875" customWidth="1"/>
    <col min="2" max="3" width="19.109375" customWidth="1"/>
    <col min="4" max="48" width="18.109375" customWidth="1"/>
  </cols>
  <sheetData>
    <row r="1" spans="1:48" ht="23.25" customHeight="1">
      <c r="A1" s="13" t="s">
        <v>31</v>
      </c>
    </row>
    <row r="2" spans="1:48" ht="23.25" customHeight="1">
      <c r="A2" s="13" t="s">
        <v>76</v>
      </c>
      <c r="B2" s="13"/>
      <c r="C2" s="13"/>
    </row>
    <row r="3" spans="1:48" ht="23.25" customHeight="1" thickBot="1">
      <c r="A3" s="1" t="s">
        <v>0</v>
      </c>
      <c r="B3" s="13" t="s">
        <v>9</v>
      </c>
      <c r="C3" s="13"/>
    </row>
    <row r="4" spans="1:48" ht="18" customHeight="1" thickBot="1">
      <c r="D4" s="82" t="s">
        <v>57</v>
      </c>
      <c r="E4" s="83"/>
      <c r="F4" s="83"/>
      <c r="G4" s="83"/>
      <c r="H4" s="83"/>
      <c r="I4" s="83"/>
      <c r="J4" s="83"/>
      <c r="K4" s="83"/>
      <c r="L4" s="84"/>
      <c r="M4" s="79" t="s">
        <v>28</v>
      </c>
      <c r="N4" s="80"/>
      <c r="O4" s="80"/>
      <c r="P4" s="80"/>
      <c r="Q4" s="80"/>
      <c r="R4" s="80"/>
      <c r="S4" s="80"/>
      <c r="T4" s="80"/>
      <c r="U4" s="81"/>
      <c r="V4" s="80" t="s">
        <v>11</v>
      </c>
      <c r="W4" s="80"/>
      <c r="X4" s="80"/>
      <c r="Y4" s="80"/>
      <c r="Z4" s="80"/>
      <c r="AA4" s="80"/>
      <c r="AB4" s="80"/>
      <c r="AC4" s="80"/>
      <c r="AD4" s="81"/>
      <c r="AE4" s="79" t="s">
        <v>27</v>
      </c>
      <c r="AF4" s="80"/>
      <c r="AG4" s="80"/>
      <c r="AH4" s="80"/>
      <c r="AI4" s="80"/>
      <c r="AJ4" s="80"/>
      <c r="AK4" s="80"/>
      <c r="AL4" s="80"/>
      <c r="AM4" s="81"/>
      <c r="AN4" s="79" t="s">
        <v>56</v>
      </c>
      <c r="AO4" s="80"/>
      <c r="AP4" s="80"/>
      <c r="AQ4" s="80"/>
      <c r="AR4" s="80"/>
      <c r="AS4" s="80"/>
      <c r="AT4" s="80"/>
      <c r="AU4" s="80"/>
      <c r="AV4" s="81"/>
    </row>
    <row r="5" spans="1:48" ht="89.25" customHeight="1">
      <c r="A5" s="12" t="s">
        <v>25</v>
      </c>
      <c r="B5" s="12" t="s">
        <v>26</v>
      </c>
      <c r="C5" s="12" t="s">
        <v>29</v>
      </c>
      <c r="D5" s="24" t="s">
        <v>1</v>
      </c>
      <c r="E5" s="14" t="s">
        <v>2</v>
      </c>
      <c r="F5" s="14" t="s">
        <v>3</v>
      </c>
      <c r="G5" s="14" t="s">
        <v>4</v>
      </c>
      <c r="H5" s="14" t="s">
        <v>5</v>
      </c>
      <c r="I5" s="14" t="s">
        <v>6</v>
      </c>
      <c r="J5" s="32" t="s">
        <v>7</v>
      </c>
      <c r="K5" s="35" t="s">
        <v>43</v>
      </c>
      <c r="L5" s="15" t="s">
        <v>42</v>
      </c>
      <c r="M5" s="14" t="s">
        <v>1</v>
      </c>
      <c r="N5" s="14" t="s">
        <v>2</v>
      </c>
      <c r="O5" s="14" t="s">
        <v>3</v>
      </c>
      <c r="P5" s="14" t="s">
        <v>4</v>
      </c>
      <c r="Q5" s="14" t="s">
        <v>5</v>
      </c>
      <c r="R5" s="14" t="s">
        <v>6</v>
      </c>
      <c r="S5" s="32" t="s">
        <v>7</v>
      </c>
      <c r="T5" s="34" t="s">
        <v>44</v>
      </c>
      <c r="U5" s="15" t="s">
        <v>45</v>
      </c>
      <c r="V5" s="14" t="s">
        <v>1</v>
      </c>
      <c r="W5" s="14" t="s">
        <v>2</v>
      </c>
      <c r="X5" s="14" t="s">
        <v>3</v>
      </c>
      <c r="Y5" s="14" t="s">
        <v>4</v>
      </c>
      <c r="Z5" s="14" t="s">
        <v>5</v>
      </c>
      <c r="AA5" s="34" t="s">
        <v>6</v>
      </c>
      <c r="AB5" s="32" t="s">
        <v>7</v>
      </c>
      <c r="AC5" s="34" t="s">
        <v>46</v>
      </c>
      <c r="AD5" s="15" t="s">
        <v>47</v>
      </c>
      <c r="AE5" s="14" t="s">
        <v>1</v>
      </c>
      <c r="AF5" s="14" t="s">
        <v>2</v>
      </c>
      <c r="AG5" s="14" t="s">
        <v>3</v>
      </c>
      <c r="AH5" s="14" t="s">
        <v>4</v>
      </c>
      <c r="AI5" s="14" t="s">
        <v>5</v>
      </c>
      <c r="AJ5" s="34" t="s">
        <v>6</v>
      </c>
      <c r="AK5" s="32" t="s">
        <v>7</v>
      </c>
      <c r="AL5" s="34" t="s">
        <v>48</v>
      </c>
      <c r="AM5" s="15" t="s">
        <v>50</v>
      </c>
      <c r="AN5" s="14" t="s">
        <v>1</v>
      </c>
      <c r="AO5" s="14" t="s">
        <v>2</v>
      </c>
      <c r="AP5" s="14" t="s">
        <v>3</v>
      </c>
      <c r="AQ5" s="14" t="s">
        <v>4</v>
      </c>
      <c r="AR5" s="14" t="s">
        <v>5</v>
      </c>
      <c r="AS5" s="34" t="s">
        <v>6</v>
      </c>
      <c r="AT5" s="32" t="s">
        <v>7</v>
      </c>
      <c r="AU5" s="34" t="s">
        <v>49</v>
      </c>
      <c r="AV5" s="15" t="s">
        <v>51</v>
      </c>
    </row>
    <row r="6" spans="1:48" ht="18.75" customHeight="1">
      <c r="A6" s="11">
        <v>-1</v>
      </c>
      <c r="B6" s="11">
        <f>+A6-1</f>
        <v>-2</v>
      </c>
      <c r="C6" s="11">
        <f>+B6-1</f>
        <v>-3</v>
      </c>
      <c r="D6" s="16">
        <f>+C6-1</f>
        <v>-4</v>
      </c>
      <c r="E6" s="11">
        <f t="shared" ref="E6:AV6" si="0">+D6-1</f>
        <v>-5</v>
      </c>
      <c r="F6" s="11">
        <f t="shared" si="0"/>
        <v>-6</v>
      </c>
      <c r="G6" s="11">
        <f t="shared" si="0"/>
        <v>-7</v>
      </c>
      <c r="H6" s="11">
        <f t="shared" si="0"/>
        <v>-8</v>
      </c>
      <c r="I6" s="11">
        <f t="shared" si="0"/>
        <v>-9</v>
      </c>
      <c r="J6" s="11">
        <f t="shared" si="0"/>
        <v>-10</v>
      </c>
      <c r="K6" s="11">
        <f t="shared" si="0"/>
        <v>-11</v>
      </c>
      <c r="L6" s="33">
        <f t="shared" si="0"/>
        <v>-12</v>
      </c>
      <c r="M6" s="36">
        <f>+L6-1</f>
        <v>-13</v>
      </c>
      <c r="N6" s="11">
        <f t="shared" si="0"/>
        <v>-14</v>
      </c>
      <c r="O6" s="11">
        <f t="shared" si="0"/>
        <v>-15</v>
      </c>
      <c r="P6" s="11">
        <f t="shared" si="0"/>
        <v>-16</v>
      </c>
      <c r="Q6" s="11">
        <f t="shared" si="0"/>
        <v>-17</v>
      </c>
      <c r="R6" s="11">
        <f t="shared" si="0"/>
        <v>-18</v>
      </c>
      <c r="S6" s="11">
        <f t="shared" si="0"/>
        <v>-19</v>
      </c>
      <c r="T6" s="11">
        <f t="shared" si="0"/>
        <v>-20</v>
      </c>
      <c r="U6" s="33">
        <f t="shared" si="0"/>
        <v>-21</v>
      </c>
      <c r="V6" s="36">
        <f t="shared" si="0"/>
        <v>-22</v>
      </c>
      <c r="W6" s="11">
        <f t="shared" si="0"/>
        <v>-23</v>
      </c>
      <c r="X6" s="11">
        <f t="shared" si="0"/>
        <v>-24</v>
      </c>
      <c r="Y6" s="11">
        <f t="shared" si="0"/>
        <v>-25</v>
      </c>
      <c r="Z6" s="11">
        <f t="shared" si="0"/>
        <v>-26</v>
      </c>
      <c r="AA6" s="11">
        <f t="shared" si="0"/>
        <v>-27</v>
      </c>
      <c r="AB6" s="11">
        <f t="shared" si="0"/>
        <v>-28</v>
      </c>
      <c r="AC6" s="11">
        <f t="shared" si="0"/>
        <v>-29</v>
      </c>
      <c r="AD6" s="33">
        <f t="shared" si="0"/>
        <v>-30</v>
      </c>
      <c r="AE6" s="36">
        <f t="shared" si="0"/>
        <v>-31</v>
      </c>
      <c r="AF6" s="11">
        <f t="shared" si="0"/>
        <v>-32</v>
      </c>
      <c r="AG6" s="11">
        <f t="shared" si="0"/>
        <v>-33</v>
      </c>
      <c r="AH6" s="11">
        <f t="shared" si="0"/>
        <v>-34</v>
      </c>
      <c r="AI6" s="11">
        <f t="shared" si="0"/>
        <v>-35</v>
      </c>
      <c r="AJ6" s="11">
        <f t="shared" si="0"/>
        <v>-36</v>
      </c>
      <c r="AK6" s="11">
        <f t="shared" si="0"/>
        <v>-37</v>
      </c>
      <c r="AL6" s="11">
        <f t="shared" si="0"/>
        <v>-38</v>
      </c>
      <c r="AM6" s="38">
        <f t="shared" si="0"/>
        <v>-39</v>
      </c>
      <c r="AN6" s="37">
        <f t="shared" si="0"/>
        <v>-40</v>
      </c>
      <c r="AO6" s="11">
        <f t="shared" si="0"/>
        <v>-41</v>
      </c>
      <c r="AP6" s="11">
        <f t="shared" si="0"/>
        <v>-42</v>
      </c>
      <c r="AQ6" s="11">
        <f t="shared" si="0"/>
        <v>-43</v>
      </c>
      <c r="AR6" s="11">
        <f t="shared" si="0"/>
        <v>-44</v>
      </c>
      <c r="AS6" s="11">
        <f t="shared" si="0"/>
        <v>-45</v>
      </c>
      <c r="AT6" s="11">
        <f t="shared" si="0"/>
        <v>-46</v>
      </c>
      <c r="AU6" s="11">
        <f t="shared" si="0"/>
        <v>-47</v>
      </c>
      <c r="AV6" s="38">
        <f t="shared" si="0"/>
        <v>-48</v>
      </c>
    </row>
    <row r="7" spans="1:48" ht="23.25" customHeight="1">
      <c r="A7" s="2"/>
      <c r="B7" s="2"/>
      <c r="C7" s="2"/>
      <c r="D7" s="25"/>
      <c r="E7" s="6"/>
      <c r="F7" s="6"/>
      <c r="G7" s="6"/>
      <c r="H7" s="6"/>
      <c r="I7" s="6"/>
      <c r="J7" s="6"/>
      <c r="K7" s="6"/>
      <c r="L7" s="17"/>
      <c r="M7" s="6"/>
      <c r="N7" s="6"/>
      <c r="O7" s="6"/>
      <c r="P7" s="6"/>
      <c r="Q7" s="6"/>
      <c r="R7" s="6"/>
      <c r="S7" s="6"/>
      <c r="T7" s="6"/>
      <c r="U7" s="17"/>
      <c r="V7" s="6"/>
      <c r="W7" s="6"/>
      <c r="X7" s="6"/>
      <c r="Y7" s="6"/>
      <c r="Z7" s="6"/>
      <c r="AA7" s="6"/>
      <c r="AB7" s="6"/>
      <c r="AC7" s="6"/>
      <c r="AD7" s="17"/>
      <c r="AE7" s="6"/>
      <c r="AF7" s="6"/>
      <c r="AG7" s="6"/>
      <c r="AH7" s="6"/>
      <c r="AI7" s="6"/>
      <c r="AJ7" s="6"/>
      <c r="AK7" s="6"/>
      <c r="AL7" s="6"/>
      <c r="AM7" s="17"/>
      <c r="AN7" s="6"/>
      <c r="AO7" s="6"/>
      <c r="AP7" s="6"/>
      <c r="AQ7" s="6"/>
      <c r="AR7" s="6"/>
      <c r="AS7" s="6"/>
      <c r="AT7" s="6"/>
      <c r="AU7" s="6"/>
      <c r="AV7" s="17"/>
    </row>
    <row r="8" spans="1:48" ht="23.25" customHeight="1">
      <c r="A8" s="3"/>
      <c r="B8" s="3"/>
      <c r="C8" s="3"/>
      <c r="D8" s="26"/>
      <c r="E8" s="7"/>
      <c r="F8" s="7"/>
      <c r="G8" s="7"/>
      <c r="H8" s="7"/>
      <c r="I8" s="7"/>
      <c r="J8" s="7"/>
      <c r="K8" s="7"/>
      <c r="L8" s="18"/>
      <c r="M8" s="7"/>
      <c r="N8" s="7"/>
      <c r="O8" s="7"/>
      <c r="P8" s="7"/>
      <c r="Q8" s="7"/>
      <c r="R8" s="7"/>
      <c r="S8" s="7"/>
      <c r="T8" s="7"/>
      <c r="U8" s="18"/>
      <c r="V8" s="7"/>
      <c r="W8" s="7"/>
      <c r="X8" s="7"/>
      <c r="Y8" s="7"/>
      <c r="Z8" s="7"/>
      <c r="AA8" s="7"/>
      <c r="AB8" s="7"/>
      <c r="AC8" s="7"/>
      <c r="AD8" s="18"/>
      <c r="AE8" s="7"/>
      <c r="AF8" s="7"/>
      <c r="AG8" s="7"/>
      <c r="AH8" s="7"/>
      <c r="AI8" s="7"/>
      <c r="AJ8" s="7"/>
      <c r="AK8" s="7"/>
      <c r="AL8" s="7"/>
      <c r="AM8" s="18"/>
      <c r="AN8" s="7"/>
      <c r="AO8" s="7"/>
      <c r="AP8" s="7"/>
      <c r="AQ8" s="7"/>
      <c r="AR8" s="7"/>
      <c r="AS8" s="7"/>
      <c r="AT8" s="7"/>
      <c r="AU8" s="7"/>
      <c r="AV8" s="18"/>
    </row>
    <row r="9" spans="1:48" ht="23.25" customHeight="1">
      <c r="A9" s="4"/>
      <c r="B9" s="4"/>
      <c r="C9" s="4"/>
      <c r="D9" s="27"/>
      <c r="E9" s="8"/>
      <c r="F9" s="8"/>
      <c r="G9" s="8"/>
      <c r="H9" s="8"/>
      <c r="I9" s="8"/>
      <c r="J9" s="8"/>
      <c r="K9" s="8"/>
      <c r="L9" s="19"/>
      <c r="M9" s="8"/>
      <c r="N9" s="8"/>
      <c r="O9" s="8"/>
      <c r="P9" s="8"/>
      <c r="Q9" s="8"/>
      <c r="R9" s="8"/>
      <c r="S9" s="8"/>
      <c r="T9" s="8"/>
      <c r="U9" s="19"/>
      <c r="V9" s="8"/>
      <c r="W9" s="8"/>
      <c r="X9" s="8"/>
      <c r="Y9" s="8"/>
      <c r="Z9" s="8"/>
      <c r="AA9" s="8"/>
      <c r="AB9" s="8"/>
      <c r="AC9" s="8"/>
      <c r="AD9" s="19"/>
      <c r="AE9" s="8"/>
      <c r="AF9" s="8"/>
      <c r="AG9" s="8"/>
      <c r="AH9" s="8"/>
      <c r="AI9" s="8"/>
      <c r="AJ9" s="8"/>
      <c r="AK9" s="8"/>
      <c r="AL9" s="8"/>
      <c r="AM9" s="19"/>
      <c r="AN9" s="8"/>
      <c r="AO9" s="8"/>
      <c r="AP9" s="8"/>
      <c r="AQ9" s="8"/>
      <c r="AR9" s="8"/>
      <c r="AS9" s="8"/>
      <c r="AT9" s="8"/>
      <c r="AU9" s="8"/>
      <c r="AV9" s="19"/>
    </row>
    <row r="10" spans="1:48" ht="23.25" customHeight="1">
      <c r="A10" s="9" t="s">
        <v>8</v>
      </c>
      <c r="B10" s="9" t="s">
        <v>8</v>
      </c>
      <c r="C10" s="9" t="s">
        <v>8</v>
      </c>
      <c r="D10" s="28" t="s">
        <v>8</v>
      </c>
      <c r="E10" s="10" t="s">
        <v>8</v>
      </c>
      <c r="F10" s="10" t="s">
        <v>8</v>
      </c>
      <c r="G10" s="10" t="s">
        <v>8</v>
      </c>
      <c r="H10" s="10" t="s">
        <v>8</v>
      </c>
      <c r="I10" s="10" t="s">
        <v>8</v>
      </c>
      <c r="J10" s="10" t="s">
        <v>8</v>
      </c>
      <c r="K10" s="10" t="s">
        <v>8</v>
      </c>
      <c r="L10" s="20" t="s">
        <v>8</v>
      </c>
      <c r="M10" s="10" t="s">
        <v>8</v>
      </c>
      <c r="N10" s="10" t="s">
        <v>8</v>
      </c>
      <c r="O10" s="10" t="s">
        <v>8</v>
      </c>
      <c r="P10" s="10" t="s">
        <v>8</v>
      </c>
      <c r="Q10" s="10" t="s">
        <v>8</v>
      </c>
      <c r="R10" s="10" t="s">
        <v>8</v>
      </c>
      <c r="S10" s="10" t="s">
        <v>8</v>
      </c>
      <c r="T10" s="10" t="s">
        <v>8</v>
      </c>
      <c r="U10" s="20" t="s">
        <v>8</v>
      </c>
      <c r="V10" s="10" t="s">
        <v>8</v>
      </c>
      <c r="W10" s="10" t="s">
        <v>8</v>
      </c>
      <c r="X10" s="10" t="s">
        <v>8</v>
      </c>
      <c r="Y10" s="10" t="s">
        <v>8</v>
      </c>
      <c r="Z10" s="10" t="s">
        <v>8</v>
      </c>
      <c r="AA10" s="10" t="s">
        <v>8</v>
      </c>
      <c r="AB10" s="10" t="s">
        <v>8</v>
      </c>
      <c r="AC10" s="10" t="s">
        <v>8</v>
      </c>
      <c r="AD10" s="20" t="s">
        <v>8</v>
      </c>
      <c r="AE10" s="10" t="s">
        <v>8</v>
      </c>
      <c r="AF10" s="10" t="s">
        <v>8</v>
      </c>
      <c r="AG10" s="10" t="s">
        <v>8</v>
      </c>
      <c r="AH10" s="10" t="s">
        <v>8</v>
      </c>
      <c r="AI10" s="10" t="s">
        <v>8</v>
      </c>
      <c r="AJ10" s="10" t="s">
        <v>8</v>
      </c>
      <c r="AK10" s="10" t="s">
        <v>8</v>
      </c>
      <c r="AL10" s="10" t="s">
        <v>8</v>
      </c>
      <c r="AM10" s="20" t="s">
        <v>8</v>
      </c>
      <c r="AN10" s="10" t="s">
        <v>8</v>
      </c>
      <c r="AO10" s="10" t="s">
        <v>8</v>
      </c>
      <c r="AP10" s="10" t="s">
        <v>8</v>
      </c>
      <c r="AQ10" s="10" t="s">
        <v>8</v>
      </c>
      <c r="AR10" s="10" t="s">
        <v>8</v>
      </c>
      <c r="AS10" s="10" t="s">
        <v>8</v>
      </c>
      <c r="AT10" s="10" t="s">
        <v>8</v>
      </c>
      <c r="AU10" s="10" t="s">
        <v>8</v>
      </c>
      <c r="AV10" s="20" t="s">
        <v>8</v>
      </c>
    </row>
    <row r="11" spans="1:48" ht="23.25" customHeight="1">
      <c r="A11" s="4"/>
      <c r="B11" s="4"/>
      <c r="C11" s="4"/>
      <c r="D11" s="27"/>
      <c r="E11" s="8"/>
      <c r="F11" s="8"/>
      <c r="G11" s="8"/>
      <c r="H11" s="8"/>
      <c r="I11" s="8"/>
      <c r="J11" s="8"/>
      <c r="K11" s="8"/>
      <c r="L11" s="19"/>
      <c r="M11" s="8"/>
      <c r="N11" s="8"/>
      <c r="O11" s="8"/>
      <c r="P11" s="8"/>
      <c r="Q11" s="8"/>
      <c r="R11" s="8"/>
      <c r="S11" s="8"/>
      <c r="T11" s="8"/>
      <c r="U11" s="19"/>
      <c r="V11" s="8"/>
      <c r="W11" s="8"/>
      <c r="X11" s="8"/>
      <c r="Y11" s="8"/>
      <c r="Z11" s="8"/>
      <c r="AA11" s="8"/>
      <c r="AB11" s="8"/>
      <c r="AC11" s="8"/>
      <c r="AD11" s="19"/>
      <c r="AE11" s="8"/>
      <c r="AF11" s="8"/>
      <c r="AG11" s="8"/>
      <c r="AH11" s="8"/>
      <c r="AI11" s="8"/>
      <c r="AJ11" s="8"/>
      <c r="AK11" s="8"/>
      <c r="AL11" s="8"/>
      <c r="AM11" s="19"/>
      <c r="AN11" s="8"/>
      <c r="AO11" s="8"/>
      <c r="AP11" s="8"/>
      <c r="AQ11" s="8"/>
      <c r="AR11" s="8"/>
      <c r="AS11" s="8"/>
      <c r="AT11" s="8"/>
      <c r="AU11" s="8"/>
      <c r="AV11" s="19"/>
    </row>
    <row r="12" spans="1:48" ht="23.25" customHeight="1" thickBot="1">
      <c r="A12" s="5"/>
      <c r="B12" s="5"/>
      <c r="C12" s="5"/>
      <c r="D12" s="29"/>
      <c r="E12" s="21"/>
      <c r="F12" s="21"/>
      <c r="G12" s="21"/>
      <c r="H12" s="21"/>
      <c r="I12" s="21"/>
      <c r="J12" s="21"/>
      <c r="K12" s="21"/>
      <c r="L12" s="22"/>
      <c r="M12" s="21"/>
      <c r="N12" s="21"/>
      <c r="O12" s="21"/>
      <c r="P12" s="21"/>
      <c r="Q12" s="21"/>
      <c r="R12" s="21"/>
      <c r="S12" s="21"/>
      <c r="T12" s="21"/>
      <c r="U12" s="22"/>
      <c r="V12" s="21"/>
      <c r="W12" s="21"/>
      <c r="X12" s="21"/>
      <c r="Y12" s="21"/>
      <c r="Z12" s="21"/>
      <c r="AA12" s="21"/>
      <c r="AB12" s="21"/>
      <c r="AC12" s="21"/>
      <c r="AD12" s="22"/>
      <c r="AE12" s="21"/>
      <c r="AF12" s="21"/>
      <c r="AG12" s="21"/>
      <c r="AH12" s="21"/>
      <c r="AI12" s="21"/>
      <c r="AJ12" s="21"/>
      <c r="AK12" s="21"/>
      <c r="AL12" s="21"/>
      <c r="AM12" s="22"/>
      <c r="AN12" s="21"/>
      <c r="AO12" s="21"/>
      <c r="AP12" s="21"/>
      <c r="AQ12" s="21"/>
      <c r="AR12" s="21"/>
      <c r="AS12" s="21"/>
      <c r="AT12" s="21"/>
      <c r="AU12" s="21"/>
      <c r="AV12" s="22"/>
    </row>
    <row r="13" spans="1:48" ht="23.25" customHeight="1"/>
    <row r="14" spans="1:48" ht="23.25" customHeight="1"/>
    <row r="15" spans="1:48" ht="23.25" customHeight="1"/>
    <row r="16" spans="1:48" ht="23.25" customHeight="1">
      <c r="A16" t="s">
        <v>37</v>
      </c>
    </row>
    <row r="17" ht="23.25" customHeight="1"/>
  </sheetData>
  <mergeCells count="5">
    <mergeCell ref="AN4:AV4"/>
    <mergeCell ref="D4:L4"/>
    <mergeCell ref="M4:U4"/>
    <mergeCell ref="V4:AD4"/>
    <mergeCell ref="AE4:AM4"/>
  </mergeCells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  <headerFooter>
    <oddFooter>&amp;Rpag.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V17"/>
  <sheetViews>
    <sheetView showGridLines="0" topLeftCell="AH1" zoomScale="75" workbookViewId="0">
      <selection activeCell="AN10" sqref="AN10:AV10"/>
    </sheetView>
  </sheetViews>
  <sheetFormatPr defaultRowHeight="14.4"/>
  <cols>
    <col min="1" max="1" width="26.5546875" customWidth="1"/>
    <col min="2" max="3" width="19.109375" customWidth="1"/>
    <col min="4" max="38" width="17.6640625" customWidth="1"/>
    <col min="43" max="43" width="10.88671875" customWidth="1"/>
    <col min="46" max="46" width="10.6640625" customWidth="1"/>
    <col min="48" max="48" width="11.77734375" customWidth="1"/>
  </cols>
  <sheetData>
    <row r="1" spans="1:48" ht="23.25" customHeight="1">
      <c r="A1" s="13" t="s">
        <v>32</v>
      </c>
    </row>
    <row r="2" spans="1:48" ht="23.25" customHeight="1">
      <c r="A2" s="13" t="s">
        <v>30</v>
      </c>
      <c r="B2" s="13"/>
      <c r="C2" s="13"/>
    </row>
    <row r="3" spans="1:48" ht="23.25" customHeight="1" thickBot="1">
      <c r="A3" s="1" t="s">
        <v>0</v>
      </c>
      <c r="B3" s="13" t="s">
        <v>9</v>
      </c>
      <c r="C3" s="13"/>
    </row>
    <row r="4" spans="1:48" ht="18" customHeight="1" thickBot="1">
      <c r="D4" s="82" t="s">
        <v>57</v>
      </c>
      <c r="E4" s="83"/>
      <c r="F4" s="83"/>
      <c r="G4" s="83"/>
      <c r="H4" s="83"/>
      <c r="I4" s="83"/>
      <c r="J4" s="83"/>
      <c r="K4" s="83"/>
      <c r="L4" s="84"/>
      <c r="M4" s="79" t="s">
        <v>28</v>
      </c>
      <c r="N4" s="80"/>
      <c r="O4" s="80"/>
      <c r="P4" s="80"/>
      <c r="Q4" s="80"/>
      <c r="R4" s="80"/>
      <c r="S4" s="80"/>
      <c r="T4" s="80"/>
      <c r="U4" s="81"/>
      <c r="V4" s="80" t="s">
        <v>11</v>
      </c>
      <c r="W4" s="80"/>
      <c r="X4" s="80"/>
      <c r="Y4" s="80"/>
      <c r="Z4" s="80"/>
      <c r="AA4" s="80"/>
      <c r="AB4" s="80"/>
      <c r="AC4" s="80"/>
      <c r="AD4" s="81"/>
      <c r="AE4" s="79" t="s">
        <v>27</v>
      </c>
      <c r="AF4" s="80"/>
      <c r="AG4" s="80"/>
      <c r="AH4" s="80"/>
      <c r="AI4" s="80"/>
      <c r="AJ4" s="80"/>
      <c r="AK4" s="80"/>
      <c r="AL4" s="80"/>
      <c r="AM4" s="81"/>
      <c r="AN4" s="79" t="s">
        <v>56</v>
      </c>
      <c r="AO4" s="80"/>
      <c r="AP4" s="80"/>
      <c r="AQ4" s="80"/>
      <c r="AR4" s="80"/>
      <c r="AS4" s="80"/>
      <c r="AT4" s="80"/>
      <c r="AU4" s="80"/>
      <c r="AV4" s="81"/>
    </row>
    <row r="5" spans="1:48" ht="89.25" customHeight="1">
      <c r="A5" s="12" t="s">
        <v>25</v>
      </c>
      <c r="B5" s="12" t="s">
        <v>26</v>
      </c>
      <c r="C5" s="12" t="s">
        <v>29</v>
      </c>
      <c r="D5" s="24" t="s">
        <v>1</v>
      </c>
      <c r="E5" s="14" t="s">
        <v>2</v>
      </c>
      <c r="F5" s="14" t="s">
        <v>3</v>
      </c>
      <c r="G5" s="14" t="s">
        <v>4</v>
      </c>
      <c r="H5" s="14" t="s">
        <v>5</v>
      </c>
      <c r="I5" s="14" t="s">
        <v>6</v>
      </c>
      <c r="J5" s="32" t="s">
        <v>7</v>
      </c>
      <c r="K5" s="35" t="s">
        <v>43</v>
      </c>
      <c r="L5" s="15" t="s">
        <v>42</v>
      </c>
      <c r="M5" s="14" t="s">
        <v>1</v>
      </c>
      <c r="N5" s="14" t="s">
        <v>2</v>
      </c>
      <c r="O5" s="14" t="s">
        <v>3</v>
      </c>
      <c r="P5" s="14" t="s">
        <v>4</v>
      </c>
      <c r="Q5" s="14" t="s">
        <v>5</v>
      </c>
      <c r="R5" s="14" t="s">
        <v>6</v>
      </c>
      <c r="S5" s="32" t="s">
        <v>7</v>
      </c>
      <c r="T5" s="34" t="s">
        <v>44</v>
      </c>
      <c r="U5" s="15" t="s">
        <v>45</v>
      </c>
      <c r="V5" s="14" t="s">
        <v>1</v>
      </c>
      <c r="W5" s="14" t="s">
        <v>2</v>
      </c>
      <c r="X5" s="14" t="s">
        <v>3</v>
      </c>
      <c r="Y5" s="14" t="s">
        <v>4</v>
      </c>
      <c r="Z5" s="14" t="s">
        <v>5</v>
      </c>
      <c r="AA5" s="34" t="s">
        <v>6</v>
      </c>
      <c r="AB5" s="32" t="s">
        <v>7</v>
      </c>
      <c r="AC5" s="34" t="s">
        <v>46</v>
      </c>
      <c r="AD5" s="15" t="s">
        <v>47</v>
      </c>
      <c r="AE5" s="14" t="s">
        <v>1</v>
      </c>
      <c r="AF5" s="14" t="s">
        <v>2</v>
      </c>
      <c r="AG5" s="14" t="s">
        <v>3</v>
      </c>
      <c r="AH5" s="14" t="s">
        <v>4</v>
      </c>
      <c r="AI5" s="14" t="s">
        <v>5</v>
      </c>
      <c r="AJ5" s="34" t="s">
        <v>6</v>
      </c>
      <c r="AK5" s="32" t="s">
        <v>7</v>
      </c>
      <c r="AL5" s="34" t="s">
        <v>48</v>
      </c>
      <c r="AM5" s="15" t="s">
        <v>50</v>
      </c>
      <c r="AN5" s="14" t="s">
        <v>1</v>
      </c>
      <c r="AO5" s="14" t="s">
        <v>2</v>
      </c>
      <c r="AP5" s="14" t="s">
        <v>3</v>
      </c>
      <c r="AQ5" s="14" t="s">
        <v>4</v>
      </c>
      <c r="AR5" s="14" t="s">
        <v>5</v>
      </c>
      <c r="AS5" s="34" t="s">
        <v>6</v>
      </c>
      <c r="AT5" s="32" t="s">
        <v>7</v>
      </c>
      <c r="AU5" s="34" t="s">
        <v>49</v>
      </c>
      <c r="AV5" s="15" t="s">
        <v>51</v>
      </c>
    </row>
    <row r="6" spans="1:48" ht="18.75" customHeight="1">
      <c r="A6" s="11">
        <v>-1</v>
      </c>
      <c r="B6" s="11">
        <f>+A6-1</f>
        <v>-2</v>
      </c>
      <c r="C6" s="11">
        <f>+B6-1</f>
        <v>-3</v>
      </c>
      <c r="D6" s="16">
        <f>+C6-1</f>
        <v>-4</v>
      </c>
      <c r="E6" s="11">
        <f t="shared" ref="E6:AV6" si="0">+D6-1</f>
        <v>-5</v>
      </c>
      <c r="F6" s="11">
        <f t="shared" si="0"/>
        <v>-6</v>
      </c>
      <c r="G6" s="11">
        <f t="shared" si="0"/>
        <v>-7</v>
      </c>
      <c r="H6" s="11">
        <f t="shared" si="0"/>
        <v>-8</v>
      </c>
      <c r="I6" s="11">
        <f t="shared" si="0"/>
        <v>-9</v>
      </c>
      <c r="J6" s="11">
        <f t="shared" si="0"/>
        <v>-10</v>
      </c>
      <c r="K6" s="11">
        <f t="shared" si="0"/>
        <v>-11</v>
      </c>
      <c r="L6" s="33">
        <f t="shared" si="0"/>
        <v>-12</v>
      </c>
      <c r="M6" s="36">
        <f>+L6-1</f>
        <v>-13</v>
      </c>
      <c r="N6" s="11">
        <f t="shared" si="0"/>
        <v>-14</v>
      </c>
      <c r="O6" s="11">
        <f t="shared" si="0"/>
        <v>-15</v>
      </c>
      <c r="P6" s="11">
        <f t="shared" si="0"/>
        <v>-16</v>
      </c>
      <c r="Q6" s="11">
        <f t="shared" si="0"/>
        <v>-17</v>
      </c>
      <c r="R6" s="11">
        <f t="shared" si="0"/>
        <v>-18</v>
      </c>
      <c r="S6" s="11">
        <f t="shared" si="0"/>
        <v>-19</v>
      </c>
      <c r="T6" s="11">
        <f t="shared" si="0"/>
        <v>-20</v>
      </c>
      <c r="U6" s="33">
        <f t="shared" si="0"/>
        <v>-21</v>
      </c>
      <c r="V6" s="36">
        <f t="shared" si="0"/>
        <v>-22</v>
      </c>
      <c r="W6" s="11">
        <f t="shared" si="0"/>
        <v>-23</v>
      </c>
      <c r="X6" s="11">
        <f t="shared" si="0"/>
        <v>-24</v>
      </c>
      <c r="Y6" s="11">
        <f t="shared" si="0"/>
        <v>-25</v>
      </c>
      <c r="Z6" s="11">
        <f t="shared" si="0"/>
        <v>-26</v>
      </c>
      <c r="AA6" s="11">
        <f t="shared" si="0"/>
        <v>-27</v>
      </c>
      <c r="AB6" s="11">
        <f t="shared" si="0"/>
        <v>-28</v>
      </c>
      <c r="AC6" s="11">
        <f t="shared" si="0"/>
        <v>-29</v>
      </c>
      <c r="AD6" s="33">
        <f t="shared" si="0"/>
        <v>-30</v>
      </c>
      <c r="AE6" s="36">
        <f t="shared" si="0"/>
        <v>-31</v>
      </c>
      <c r="AF6" s="11">
        <f t="shared" si="0"/>
        <v>-32</v>
      </c>
      <c r="AG6" s="11">
        <f t="shared" si="0"/>
        <v>-33</v>
      </c>
      <c r="AH6" s="11">
        <f t="shared" si="0"/>
        <v>-34</v>
      </c>
      <c r="AI6" s="11">
        <f t="shared" si="0"/>
        <v>-35</v>
      </c>
      <c r="AJ6" s="11">
        <f t="shared" si="0"/>
        <v>-36</v>
      </c>
      <c r="AK6" s="11">
        <f t="shared" si="0"/>
        <v>-37</v>
      </c>
      <c r="AL6" s="11">
        <f t="shared" si="0"/>
        <v>-38</v>
      </c>
      <c r="AM6" s="38">
        <f t="shared" si="0"/>
        <v>-39</v>
      </c>
      <c r="AN6" s="37">
        <f t="shared" si="0"/>
        <v>-40</v>
      </c>
      <c r="AO6" s="11">
        <f t="shared" si="0"/>
        <v>-41</v>
      </c>
      <c r="AP6" s="11">
        <f t="shared" si="0"/>
        <v>-42</v>
      </c>
      <c r="AQ6" s="11">
        <f t="shared" si="0"/>
        <v>-43</v>
      </c>
      <c r="AR6" s="11">
        <f t="shared" si="0"/>
        <v>-44</v>
      </c>
      <c r="AS6" s="11">
        <f t="shared" si="0"/>
        <v>-45</v>
      </c>
      <c r="AT6" s="11">
        <f t="shared" si="0"/>
        <v>-46</v>
      </c>
      <c r="AU6" s="11">
        <f t="shared" si="0"/>
        <v>-47</v>
      </c>
      <c r="AV6" s="38">
        <f t="shared" si="0"/>
        <v>-48</v>
      </c>
    </row>
    <row r="7" spans="1:48" ht="23.25" customHeight="1">
      <c r="A7" s="2"/>
      <c r="B7" s="2"/>
      <c r="C7" s="2"/>
      <c r="D7" s="25"/>
      <c r="E7" s="6"/>
      <c r="F7" s="6"/>
      <c r="G7" s="6"/>
      <c r="H7" s="6"/>
      <c r="I7" s="6"/>
      <c r="J7" s="6"/>
      <c r="K7" s="6"/>
      <c r="L7" s="17"/>
      <c r="M7" s="6"/>
      <c r="N7" s="6"/>
      <c r="O7" s="6"/>
      <c r="P7" s="6"/>
      <c r="Q7" s="6"/>
      <c r="R7" s="6"/>
      <c r="S7" s="6"/>
      <c r="T7" s="6"/>
      <c r="U7" s="17"/>
      <c r="V7" s="6"/>
      <c r="W7" s="6"/>
      <c r="X7" s="6"/>
      <c r="Y7" s="6"/>
      <c r="Z7" s="6"/>
      <c r="AA7" s="6"/>
      <c r="AB7" s="6"/>
      <c r="AC7" s="6"/>
      <c r="AD7" s="17"/>
      <c r="AE7" s="6"/>
      <c r="AF7" s="6"/>
      <c r="AG7" s="6"/>
      <c r="AH7" s="6"/>
      <c r="AI7" s="6"/>
      <c r="AJ7" s="6"/>
      <c r="AK7" s="6"/>
      <c r="AL7" s="6"/>
      <c r="AM7" s="17"/>
      <c r="AN7" s="6"/>
      <c r="AO7" s="6"/>
      <c r="AP7" s="6"/>
      <c r="AQ7" s="6"/>
      <c r="AR7" s="6"/>
      <c r="AS7" s="6"/>
      <c r="AT7" s="6"/>
      <c r="AU7" s="6"/>
      <c r="AV7" s="17"/>
    </row>
    <row r="8" spans="1:48" ht="23.25" customHeight="1">
      <c r="A8" s="3"/>
      <c r="B8" s="3"/>
      <c r="C8" s="3"/>
      <c r="D8" s="26"/>
      <c r="E8" s="7"/>
      <c r="F8" s="7"/>
      <c r="G8" s="7"/>
      <c r="H8" s="7"/>
      <c r="I8" s="7"/>
      <c r="J8" s="7"/>
      <c r="K8" s="7"/>
      <c r="L8" s="18"/>
      <c r="M8" s="7"/>
      <c r="N8" s="7"/>
      <c r="O8" s="7"/>
      <c r="P8" s="7"/>
      <c r="Q8" s="7"/>
      <c r="R8" s="7"/>
      <c r="S8" s="7"/>
      <c r="T8" s="7"/>
      <c r="U8" s="18"/>
      <c r="V8" s="7"/>
      <c r="W8" s="7"/>
      <c r="X8" s="7"/>
      <c r="Y8" s="7"/>
      <c r="Z8" s="7"/>
      <c r="AA8" s="7"/>
      <c r="AB8" s="7"/>
      <c r="AC8" s="7"/>
      <c r="AD8" s="18"/>
      <c r="AE8" s="7"/>
      <c r="AF8" s="7"/>
      <c r="AG8" s="7"/>
      <c r="AH8" s="7"/>
      <c r="AI8" s="7"/>
      <c r="AJ8" s="7"/>
      <c r="AK8" s="7"/>
      <c r="AL8" s="7"/>
      <c r="AM8" s="18"/>
      <c r="AN8" s="7"/>
      <c r="AO8" s="7"/>
      <c r="AP8" s="7"/>
      <c r="AQ8" s="7"/>
      <c r="AR8" s="7"/>
      <c r="AS8" s="7"/>
      <c r="AT8" s="7"/>
      <c r="AU8" s="7"/>
      <c r="AV8" s="18"/>
    </row>
    <row r="9" spans="1:48" ht="23.25" customHeight="1">
      <c r="A9" s="4"/>
      <c r="B9" s="4"/>
      <c r="C9" s="4"/>
      <c r="D9" s="27"/>
      <c r="E9" s="8"/>
      <c r="F9" s="8"/>
      <c r="G9" s="8"/>
      <c r="H9" s="8"/>
      <c r="I9" s="8"/>
      <c r="J9" s="8"/>
      <c r="K9" s="8"/>
      <c r="L9" s="19"/>
      <c r="M9" s="8"/>
      <c r="N9" s="8"/>
      <c r="O9" s="8"/>
      <c r="P9" s="8"/>
      <c r="Q9" s="8"/>
      <c r="R9" s="8"/>
      <c r="S9" s="8"/>
      <c r="T9" s="8"/>
      <c r="U9" s="19"/>
      <c r="V9" s="8"/>
      <c r="W9" s="8"/>
      <c r="X9" s="8"/>
      <c r="Y9" s="8"/>
      <c r="Z9" s="8"/>
      <c r="AA9" s="8"/>
      <c r="AB9" s="8"/>
      <c r="AC9" s="8"/>
      <c r="AD9" s="19"/>
      <c r="AE9" s="8"/>
      <c r="AF9" s="8"/>
      <c r="AG9" s="8"/>
      <c r="AH9" s="8"/>
      <c r="AI9" s="8"/>
      <c r="AJ9" s="8"/>
      <c r="AK9" s="8"/>
      <c r="AL9" s="8"/>
      <c r="AM9" s="19"/>
      <c r="AN9" s="8"/>
      <c r="AO9" s="8"/>
      <c r="AP9" s="8"/>
      <c r="AQ9" s="8"/>
      <c r="AR9" s="8"/>
      <c r="AS9" s="8"/>
      <c r="AT9" s="8"/>
      <c r="AU9" s="8"/>
      <c r="AV9" s="19"/>
    </row>
    <row r="10" spans="1:48" ht="23.25" customHeight="1">
      <c r="A10" s="9" t="s">
        <v>8</v>
      </c>
      <c r="B10" s="9" t="s">
        <v>8</v>
      </c>
      <c r="C10" s="9" t="s">
        <v>8</v>
      </c>
      <c r="D10" s="28" t="s">
        <v>8</v>
      </c>
      <c r="E10" s="10" t="s">
        <v>8</v>
      </c>
      <c r="F10" s="10" t="s">
        <v>8</v>
      </c>
      <c r="G10" s="10" t="s">
        <v>8</v>
      </c>
      <c r="H10" s="10" t="s">
        <v>8</v>
      </c>
      <c r="I10" s="10" t="s">
        <v>8</v>
      </c>
      <c r="J10" s="10" t="s">
        <v>8</v>
      </c>
      <c r="K10" s="10" t="s">
        <v>8</v>
      </c>
      <c r="L10" s="20" t="s">
        <v>8</v>
      </c>
      <c r="M10" s="10" t="s">
        <v>8</v>
      </c>
      <c r="N10" s="10" t="s">
        <v>8</v>
      </c>
      <c r="O10" s="10" t="s">
        <v>8</v>
      </c>
      <c r="P10" s="10" t="s">
        <v>8</v>
      </c>
      <c r="Q10" s="10" t="s">
        <v>8</v>
      </c>
      <c r="R10" s="10" t="s">
        <v>8</v>
      </c>
      <c r="S10" s="10" t="s">
        <v>8</v>
      </c>
      <c r="T10" s="10" t="s">
        <v>8</v>
      </c>
      <c r="U10" s="20" t="s">
        <v>8</v>
      </c>
      <c r="V10" s="10" t="s">
        <v>8</v>
      </c>
      <c r="W10" s="10" t="s">
        <v>8</v>
      </c>
      <c r="X10" s="10" t="s">
        <v>8</v>
      </c>
      <c r="Y10" s="10" t="s">
        <v>8</v>
      </c>
      <c r="Z10" s="10" t="s">
        <v>8</v>
      </c>
      <c r="AA10" s="10" t="s">
        <v>8</v>
      </c>
      <c r="AB10" s="10" t="s">
        <v>8</v>
      </c>
      <c r="AC10" s="10" t="s">
        <v>8</v>
      </c>
      <c r="AD10" s="20" t="s">
        <v>8</v>
      </c>
      <c r="AE10" s="10" t="s">
        <v>8</v>
      </c>
      <c r="AF10" s="10" t="s">
        <v>8</v>
      </c>
      <c r="AG10" s="10" t="s">
        <v>8</v>
      </c>
      <c r="AH10" s="10" t="s">
        <v>8</v>
      </c>
      <c r="AI10" s="10" t="s">
        <v>8</v>
      </c>
      <c r="AJ10" s="10" t="s">
        <v>8</v>
      </c>
      <c r="AK10" s="10" t="s">
        <v>8</v>
      </c>
      <c r="AL10" s="10" t="s">
        <v>8</v>
      </c>
      <c r="AM10" s="20" t="s">
        <v>8</v>
      </c>
      <c r="AN10" s="10">
        <v>0</v>
      </c>
      <c r="AO10" s="40">
        <v>0</v>
      </c>
      <c r="AP10" s="10">
        <v>4</v>
      </c>
      <c r="AQ10" s="39">
        <v>12806.1</v>
      </c>
      <c r="AR10" s="10">
        <v>6</v>
      </c>
      <c r="AS10" s="10">
        <v>14</v>
      </c>
      <c r="AT10" s="39">
        <v>18952.57</v>
      </c>
      <c r="AU10" s="10">
        <v>18</v>
      </c>
      <c r="AV10" s="39">
        <v>31758.67</v>
      </c>
    </row>
    <row r="11" spans="1:48" ht="23.25" customHeight="1">
      <c r="A11" s="4"/>
      <c r="B11" s="4"/>
      <c r="C11" s="4"/>
      <c r="D11" s="27"/>
      <c r="E11" s="8"/>
      <c r="F11" s="8"/>
      <c r="G11" s="8"/>
      <c r="H11" s="8"/>
      <c r="I11" s="8"/>
      <c r="J11" s="8"/>
      <c r="K11" s="8"/>
      <c r="L11" s="19"/>
      <c r="M11" s="8"/>
      <c r="N11" s="8"/>
      <c r="O11" s="8"/>
      <c r="P11" s="8"/>
      <c r="Q11" s="8"/>
      <c r="R11" s="8"/>
      <c r="S11" s="8"/>
      <c r="T11" s="8"/>
      <c r="U11" s="19"/>
      <c r="V11" s="8"/>
      <c r="W11" s="8"/>
      <c r="X11" s="8"/>
      <c r="Y11" s="8"/>
      <c r="Z11" s="8"/>
      <c r="AA11" s="8"/>
      <c r="AB11" s="8"/>
      <c r="AC11" s="8"/>
      <c r="AD11" s="19"/>
      <c r="AE11" s="8"/>
      <c r="AF11" s="8"/>
      <c r="AG11" s="8"/>
      <c r="AH11" s="8"/>
      <c r="AI11" s="8"/>
      <c r="AJ11" s="8"/>
      <c r="AK11" s="8"/>
      <c r="AL11" s="8"/>
      <c r="AM11" s="19"/>
      <c r="AN11" s="8"/>
      <c r="AO11" s="8"/>
      <c r="AP11" s="8"/>
      <c r="AQ11" s="8"/>
      <c r="AR11" s="8"/>
      <c r="AS11" s="8"/>
      <c r="AT11" s="8"/>
      <c r="AU11" s="8"/>
      <c r="AV11" s="19"/>
    </row>
    <row r="12" spans="1:48" ht="23.25" customHeight="1" thickBot="1">
      <c r="A12" s="5"/>
      <c r="B12" s="5"/>
      <c r="C12" s="5"/>
      <c r="D12" s="29"/>
      <c r="E12" s="21"/>
      <c r="F12" s="21"/>
      <c r="G12" s="21"/>
      <c r="H12" s="21"/>
      <c r="I12" s="21"/>
      <c r="J12" s="21"/>
      <c r="K12" s="21"/>
      <c r="L12" s="22"/>
      <c r="M12" s="21"/>
      <c r="N12" s="21"/>
      <c r="O12" s="21"/>
      <c r="P12" s="21"/>
      <c r="Q12" s="21"/>
      <c r="R12" s="21"/>
      <c r="S12" s="21"/>
      <c r="T12" s="21"/>
      <c r="U12" s="22"/>
      <c r="V12" s="21"/>
      <c r="W12" s="21"/>
      <c r="X12" s="21"/>
      <c r="Y12" s="21"/>
      <c r="Z12" s="21"/>
      <c r="AA12" s="21"/>
      <c r="AB12" s="21"/>
      <c r="AC12" s="21"/>
      <c r="AD12" s="22"/>
      <c r="AE12" s="21"/>
      <c r="AF12" s="21"/>
      <c r="AG12" s="21"/>
      <c r="AH12" s="21"/>
      <c r="AI12" s="21"/>
      <c r="AJ12" s="21"/>
      <c r="AK12" s="21"/>
      <c r="AL12" s="21"/>
      <c r="AM12" s="22"/>
      <c r="AN12" s="21"/>
      <c r="AO12" s="21"/>
      <c r="AP12" s="21"/>
      <c r="AQ12" s="21"/>
      <c r="AR12" s="21"/>
      <c r="AS12" s="21"/>
      <c r="AT12" s="21"/>
      <c r="AU12" s="21"/>
      <c r="AV12" s="22"/>
    </row>
    <row r="13" spans="1:48" ht="23.25" customHeight="1"/>
    <row r="14" spans="1:48" ht="23.25" customHeight="1"/>
    <row r="15" spans="1:48" ht="23.25" customHeight="1"/>
    <row r="16" spans="1:48" ht="23.25" customHeight="1"/>
    <row r="17" spans="1:1" ht="23.25" customHeight="1">
      <c r="A17" s="30" t="s">
        <v>38</v>
      </c>
    </row>
  </sheetData>
  <mergeCells count="5">
    <mergeCell ref="AN4:AV4"/>
    <mergeCell ref="D4:L4"/>
    <mergeCell ref="M4:U4"/>
    <mergeCell ref="V4:AD4"/>
    <mergeCell ref="AE4:AM4"/>
  </mergeCells>
  <phoneticPr fontId="0" type="noConversion"/>
  <pageMargins left="0.31496062992125984" right="0.6692913385826772" top="0.35433070866141736" bottom="0.35433070866141736" header="0" footer="0"/>
  <pageSetup paperSize="9" scale="50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17"/>
  <sheetViews>
    <sheetView showGridLines="0" topLeftCell="AH1" zoomScale="75" workbookViewId="0">
      <selection activeCell="AN10" sqref="AN10:AV10"/>
    </sheetView>
  </sheetViews>
  <sheetFormatPr defaultRowHeight="14.4"/>
  <cols>
    <col min="1" max="1" width="26.5546875" customWidth="1"/>
    <col min="2" max="3" width="19.109375" customWidth="1"/>
    <col min="4" max="38" width="17.6640625" customWidth="1"/>
    <col min="43" max="43" width="10.5546875" customWidth="1"/>
    <col min="46" max="46" width="10.5546875" customWidth="1"/>
    <col min="48" max="48" width="10.6640625" customWidth="1"/>
  </cols>
  <sheetData>
    <row r="1" spans="1:48" ht="23.25" customHeight="1">
      <c r="A1" s="13" t="s">
        <v>33</v>
      </c>
    </row>
    <row r="2" spans="1:48" ht="23.25" customHeight="1">
      <c r="A2" s="13" t="s">
        <v>30</v>
      </c>
      <c r="B2" s="13"/>
      <c r="C2" s="13"/>
    </row>
    <row r="3" spans="1:48" ht="23.25" customHeight="1" thickBot="1">
      <c r="A3" s="1" t="s">
        <v>0</v>
      </c>
      <c r="B3" s="13" t="s">
        <v>9</v>
      </c>
      <c r="C3" s="13"/>
    </row>
    <row r="4" spans="1:48" ht="18" customHeight="1" thickBot="1">
      <c r="D4" s="82" t="s">
        <v>57</v>
      </c>
      <c r="E4" s="83"/>
      <c r="F4" s="83"/>
      <c r="G4" s="83"/>
      <c r="H4" s="83"/>
      <c r="I4" s="83"/>
      <c r="J4" s="83"/>
      <c r="K4" s="83"/>
      <c r="L4" s="84"/>
      <c r="M4" s="79" t="s">
        <v>28</v>
      </c>
      <c r="N4" s="80"/>
      <c r="O4" s="80"/>
      <c r="P4" s="80"/>
      <c r="Q4" s="80"/>
      <c r="R4" s="80"/>
      <c r="S4" s="80"/>
      <c r="T4" s="80"/>
      <c r="U4" s="81"/>
      <c r="V4" s="80" t="s">
        <v>11</v>
      </c>
      <c r="W4" s="80"/>
      <c r="X4" s="80"/>
      <c r="Y4" s="80"/>
      <c r="Z4" s="80"/>
      <c r="AA4" s="80"/>
      <c r="AB4" s="80"/>
      <c r="AC4" s="80"/>
      <c r="AD4" s="81"/>
      <c r="AE4" s="79" t="s">
        <v>27</v>
      </c>
      <c r="AF4" s="80"/>
      <c r="AG4" s="80"/>
      <c r="AH4" s="80"/>
      <c r="AI4" s="80"/>
      <c r="AJ4" s="80"/>
      <c r="AK4" s="80"/>
      <c r="AL4" s="80"/>
      <c r="AM4" s="81"/>
      <c r="AN4" s="79" t="s">
        <v>56</v>
      </c>
      <c r="AO4" s="80"/>
      <c r="AP4" s="80"/>
      <c r="AQ4" s="80"/>
      <c r="AR4" s="80"/>
      <c r="AS4" s="80"/>
      <c r="AT4" s="80"/>
      <c r="AU4" s="80"/>
      <c r="AV4" s="81"/>
    </row>
    <row r="5" spans="1:48" ht="89.25" customHeight="1">
      <c r="A5" s="12" t="s">
        <v>25</v>
      </c>
      <c r="B5" s="12" t="s">
        <v>26</v>
      </c>
      <c r="C5" s="12" t="s">
        <v>29</v>
      </c>
      <c r="D5" s="24" t="s">
        <v>1</v>
      </c>
      <c r="E5" s="14" t="s">
        <v>2</v>
      </c>
      <c r="F5" s="14" t="s">
        <v>3</v>
      </c>
      <c r="G5" s="14" t="s">
        <v>4</v>
      </c>
      <c r="H5" s="14" t="s">
        <v>5</v>
      </c>
      <c r="I5" s="14" t="s">
        <v>6</v>
      </c>
      <c r="J5" s="32" t="s">
        <v>7</v>
      </c>
      <c r="K5" s="35" t="s">
        <v>43</v>
      </c>
      <c r="L5" s="15" t="s">
        <v>42</v>
      </c>
      <c r="M5" s="14" t="s">
        <v>1</v>
      </c>
      <c r="N5" s="14" t="s">
        <v>2</v>
      </c>
      <c r="O5" s="14" t="s">
        <v>3</v>
      </c>
      <c r="P5" s="14" t="s">
        <v>4</v>
      </c>
      <c r="Q5" s="14" t="s">
        <v>5</v>
      </c>
      <c r="R5" s="14" t="s">
        <v>6</v>
      </c>
      <c r="S5" s="32" t="s">
        <v>7</v>
      </c>
      <c r="T5" s="34" t="s">
        <v>44</v>
      </c>
      <c r="U5" s="15" t="s">
        <v>45</v>
      </c>
      <c r="V5" s="14" t="s">
        <v>1</v>
      </c>
      <c r="W5" s="14" t="s">
        <v>2</v>
      </c>
      <c r="X5" s="14" t="s">
        <v>3</v>
      </c>
      <c r="Y5" s="14" t="s">
        <v>4</v>
      </c>
      <c r="Z5" s="14" t="s">
        <v>5</v>
      </c>
      <c r="AA5" s="34" t="s">
        <v>6</v>
      </c>
      <c r="AB5" s="32" t="s">
        <v>7</v>
      </c>
      <c r="AC5" s="34" t="s">
        <v>46</v>
      </c>
      <c r="AD5" s="15" t="s">
        <v>47</v>
      </c>
      <c r="AE5" s="14" t="s">
        <v>1</v>
      </c>
      <c r="AF5" s="14" t="s">
        <v>2</v>
      </c>
      <c r="AG5" s="14" t="s">
        <v>3</v>
      </c>
      <c r="AH5" s="14" t="s">
        <v>4</v>
      </c>
      <c r="AI5" s="14" t="s">
        <v>5</v>
      </c>
      <c r="AJ5" s="34" t="s">
        <v>6</v>
      </c>
      <c r="AK5" s="32" t="s">
        <v>7</v>
      </c>
      <c r="AL5" s="34" t="s">
        <v>48</v>
      </c>
      <c r="AM5" s="15" t="s">
        <v>50</v>
      </c>
      <c r="AN5" s="14" t="s">
        <v>1</v>
      </c>
      <c r="AO5" s="14" t="s">
        <v>2</v>
      </c>
      <c r="AP5" s="14" t="s">
        <v>3</v>
      </c>
      <c r="AQ5" s="14" t="s">
        <v>4</v>
      </c>
      <c r="AR5" s="14" t="s">
        <v>5</v>
      </c>
      <c r="AS5" s="34" t="s">
        <v>6</v>
      </c>
      <c r="AT5" s="32" t="s">
        <v>7</v>
      </c>
      <c r="AU5" s="34" t="s">
        <v>49</v>
      </c>
      <c r="AV5" s="15" t="s">
        <v>51</v>
      </c>
    </row>
    <row r="6" spans="1:48" ht="18.75" customHeight="1">
      <c r="A6" s="11">
        <v>-1</v>
      </c>
      <c r="B6" s="11">
        <f>+A6-1</f>
        <v>-2</v>
      </c>
      <c r="C6" s="11">
        <f>+B6-1</f>
        <v>-3</v>
      </c>
      <c r="D6" s="16">
        <f>+C6-1</f>
        <v>-4</v>
      </c>
      <c r="E6" s="11">
        <f t="shared" ref="E6:AV6" si="0">+D6-1</f>
        <v>-5</v>
      </c>
      <c r="F6" s="11">
        <f t="shared" si="0"/>
        <v>-6</v>
      </c>
      <c r="G6" s="11">
        <f t="shared" si="0"/>
        <v>-7</v>
      </c>
      <c r="H6" s="11">
        <f t="shared" si="0"/>
        <v>-8</v>
      </c>
      <c r="I6" s="11">
        <f t="shared" si="0"/>
        <v>-9</v>
      </c>
      <c r="J6" s="11">
        <f t="shared" si="0"/>
        <v>-10</v>
      </c>
      <c r="K6" s="11">
        <f t="shared" si="0"/>
        <v>-11</v>
      </c>
      <c r="L6" s="33">
        <f t="shared" si="0"/>
        <v>-12</v>
      </c>
      <c r="M6" s="36">
        <f>+L6-1</f>
        <v>-13</v>
      </c>
      <c r="N6" s="11">
        <f t="shared" si="0"/>
        <v>-14</v>
      </c>
      <c r="O6" s="11">
        <f t="shared" si="0"/>
        <v>-15</v>
      </c>
      <c r="P6" s="11">
        <f t="shared" si="0"/>
        <v>-16</v>
      </c>
      <c r="Q6" s="11">
        <f t="shared" si="0"/>
        <v>-17</v>
      </c>
      <c r="R6" s="11">
        <f t="shared" si="0"/>
        <v>-18</v>
      </c>
      <c r="S6" s="11">
        <f t="shared" si="0"/>
        <v>-19</v>
      </c>
      <c r="T6" s="11">
        <f t="shared" si="0"/>
        <v>-20</v>
      </c>
      <c r="U6" s="33">
        <f t="shared" si="0"/>
        <v>-21</v>
      </c>
      <c r="V6" s="36">
        <f t="shared" si="0"/>
        <v>-22</v>
      </c>
      <c r="W6" s="11">
        <f t="shared" si="0"/>
        <v>-23</v>
      </c>
      <c r="X6" s="11">
        <f t="shared" si="0"/>
        <v>-24</v>
      </c>
      <c r="Y6" s="11">
        <f t="shared" si="0"/>
        <v>-25</v>
      </c>
      <c r="Z6" s="11">
        <f t="shared" si="0"/>
        <v>-26</v>
      </c>
      <c r="AA6" s="11">
        <f t="shared" si="0"/>
        <v>-27</v>
      </c>
      <c r="AB6" s="11">
        <f t="shared" si="0"/>
        <v>-28</v>
      </c>
      <c r="AC6" s="11">
        <f t="shared" si="0"/>
        <v>-29</v>
      </c>
      <c r="AD6" s="33">
        <f t="shared" si="0"/>
        <v>-30</v>
      </c>
      <c r="AE6" s="36">
        <f t="shared" si="0"/>
        <v>-31</v>
      </c>
      <c r="AF6" s="11">
        <f t="shared" si="0"/>
        <v>-32</v>
      </c>
      <c r="AG6" s="11">
        <f t="shared" si="0"/>
        <v>-33</v>
      </c>
      <c r="AH6" s="11">
        <f t="shared" si="0"/>
        <v>-34</v>
      </c>
      <c r="AI6" s="11">
        <f t="shared" si="0"/>
        <v>-35</v>
      </c>
      <c r="AJ6" s="11">
        <f t="shared" si="0"/>
        <v>-36</v>
      </c>
      <c r="AK6" s="11">
        <f t="shared" si="0"/>
        <v>-37</v>
      </c>
      <c r="AL6" s="11">
        <f t="shared" si="0"/>
        <v>-38</v>
      </c>
      <c r="AM6" s="38">
        <f t="shared" si="0"/>
        <v>-39</v>
      </c>
      <c r="AN6" s="37">
        <f t="shared" si="0"/>
        <v>-40</v>
      </c>
      <c r="AO6" s="11">
        <f t="shared" si="0"/>
        <v>-41</v>
      </c>
      <c r="AP6" s="11">
        <f t="shared" si="0"/>
        <v>-42</v>
      </c>
      <c r="AQ6" s="11">
        <f t="shared" si="0"/>
        <v>-43</v>
      </c>
      <c r="AR6" s="11">
        <f t="shared" si="0"/>
        <v>-44</v>
      </c>
      <c r="AS6" s="11">
        <f t="shared" si="0"/>
        <v>-45</v>
      </c>
      <c r="AT6" s="11">
        <f t="shared" si="0"/>
        <v>-46</v>
      </c>
      <c r="AU6" s="11">
        <f t="shared" si="0"/>
        <v>-47</v>
      </c>
      <c r="AV6" s="38">
        <f t="shared" si="0"/>
        <v>-48</v>
      </c>
    </row>
    <row r="7" spans="1:48" ht="23.25" customHeight="1">
      <c r="A7" s="2"/>
      <c r="B7" s="2"/>
      <c r="C7" s="2"/>
      <c r="D7" s="25"/>
      <c r="E7" s="6"/>
      <c r="F7" s="6"/>
      <c r="G7" s="6"/>
      <c r="H7" s="6"/>
      <c r="I7" s="6"/>
      <c r="J7" s="6"/>
      <c r="K7" s="6"/>
      <c r="L7" s="17"/>
      <c r="M7" s="6"/>
      <c r="N7" s="6"/>
      <c r="O7" s="6"/>
      <c r="P7" s="6"/>
      <c r="Q7" s="6"/>
      <c r="R7" s="6"/>
      <c r="S7" s="6"/>
      <c r="T7" s="6"/>
      <c r="U7" s="17"/>
      <c r="V7" s="6"/>
      <c r="W7" s="6"/>
      <c r="X7" s="6"/>
      <c r="Y7" s="6"/>
      <c r="Z7" s="6"/>
      <c r="AA7" s="6"/>
      <c r="AB7" s="6"/>
      <c r="AC7" s="6"/>
      <c r="AD7" s="17"/>
      <c r="AE7" s="6"/>
      <c r="AF7" s="6"/>
      <c r="AG7" s="6"/>
      <c r="AH7" s="6"/>
      <c r="AI7" s="6"/>
      <c r="AJ7" s="6"/>
      <c r="AK7" s="6"/>
      <c r="AL7" s="6"/>
      <c r="AM7" s="17"/>
      <c r="AN7" s="6"/>
      <c r="AO7" s="6"/>
      <c r="AP7" s="6"/>
      <c r="AQ7" s="6"/>
      <c r="AR7" s="6"/>
      <c r="AS7" s="6"/>
      <c r="AT7" s="6"/>
      <c r="AU7" s="6"/>
      <c r="AV7" s="17"/>
    </row>
    <row r="8" spans="1:48" ht="23.25" customHeight="1">
      <c r="A8" s="3"/>
      <c r="B8" s="3"/>
      <c r="C8" s="3"/>
      <c r="D8" s="26"/>
      <c r="E8" s="7"/>
      <c r="F8" s="7"/>
      <c r="G8" s="7"/>
      <c r="H8" s="7"/>
      <c r="I8" s="7"/>
      <c r="J8" s="7"/>
      <c r="K8" s="7"/>
      <c r="L8" s="18"/>
      <c r="M8" s="7"/>
      <c r="N8" s="7"/>
      <c r="O8" s="7"/>
      <c r="P8" s="7"/>
      <c r="Q8" s="7"/>
      <c r="R8" s="7"/>
      <c r="S8" s="7"/>
      <c r="T8" s="7"/>
      <c r="U8" s="18"/>
      <c r="V8" s="7"/>
      <c r="W8" s="7"/>
      <c r="X8" s="7"/>
      <c r="Y8" s="7"/>
      <c r="Z8" s="7"/>
      <c r="AA8" s="7"/>
      <c r="AB8" s="7"/>
      <c r="AC8" s="7"/>
      <c r="AD8" s="18"/>
      <c r="AE8" s="7"/>
      <c r="AF8" s="7"/>
      <c r="AG8" s="7"/>
      <c r="AH8" s="7"/>
      <c r="AI8" s="7"/>
      <c r="AJ8" s="7"/>
      <c r="AK8" s="7"/>
      <c r="AL8" s="7"/>
      <c r="AM8" s="18"/>
      <c r="AN8" s="7"/>
      <c r="AO8" s="7"/>
      <c r="AP8" s="7"/>
      <c r="AQ8" s="7"/>
      <c r="AR8" s="7"/>
      <c r="AS8" s="7"/>
      <c r="AT8" s="7"/>
      <c r="AU8" s="7"/>
      <c r="AV8" s="18"/>
    </row>
    <row r="9" spans="1:48" ht="23.25" customHeight="1">
      <c r="A9" s="4"/>
      <c r="B9" s="4"/>
      <c r="C9" s="4"/>
      <c r="D9" s="27"/>
      <c r="E9" s="8"/>
      <c r="F9" s="8"/>
      <c r="G9" s="8"/>
      <c r="H9" s="8"/>
      <c r="I9" s="8"/>
      <c r="J9" s="8"/>
      <c r="K9" s="8"/>
      <c r="L9" s="19"/>
      <c r="M9" s="8"/>
      <c r="N9" s="8"/>
      <c r="O9" s="8"/>
      <c r="P9" s="8"/>
      <c r="Q9" s="8"/>
      <c r="R9" s="8"/>
      <c r="S9" s="8"/>
      <c r="T9" s="8"/>
      <c r="U9" s="19"/>
      <c r="V9" s="8"/>
      <c r="W9" s="8"/>
      <c r="X9" s="8"/>
      <c r="Y9" s="8"/>
      <c r="Z9" s="8"/>
      <c r="AA9" s="8"/>
      <c r="AB9" s="8"/>
      <c r="AC9" s="8"/>
      <c r="AD9" s="19"/>
      <c r="AE9" s="8"/>
      <c r="AF9" s="8"/>
      <c r="AG9" s="8"/>
      <c r="AH9" s="8"/>
      <c r="AI9" s="8"/>
      <c r="AJ9" s="8"/>
      <c r="AK9" s="8"/>
      <c r="AL9" s="8"/>
      <c r="AM9" s="19"/>
      <c r="AN9" s="8"/>
      <c r="AO9" s="8"/>
      <c r="AP9" s="8"/>
      <c r="AQ9" s="8"/>
      <c r="AR9" s="8"/>
      <c r="AS9" s="8"/>
      <c r="AT9" s="8"/>
      <c r="AU9" s="8"/>
      <c r="AV9" s="19"/>
    </row>
    <row r="10" spans="1:48" ht="23.25" customHeight="1">
      <c r="A10" s="9" t="s">
        <v>8</v>
      </c>
      <c r="B10" s="9" t="s">
        <v>8</v>
      </c>
      <c r="C10" s="9" t="s">
        <v>8</v>
      </c>
      <c r="D10" s="28" t="s">
        <v>8</v>
      </c>
      <c r="E10" s="10" t="s">
        <v>8</v>
      </c>
      <c r="F10" s="10" t="s">
        <v>8</v>
      </c>
      <c r="G10" s="10" t="s">
        <v>8</v>
      </c>
      <c r="H10" s="10" t="s">
        <v>8</v>
      </c>
      <c r="I10" s="10" t="s">
        <v>8</v>
      </c>
      <c r="J10" s="10" t="s">
        <v>8</v>
      </c>
      <c r="K10" s="10" t="s">
        <v>8</v>
      </c>
      <c r="L10" s="20" t="s">
        <v>8</v>
      </c>
      <c r="M10" s="10" t="s">
        <v>8</v>
      </c>
      <c r="N10" s="10" t="s">
        <v>8</v>
      </c>
      <c r="O10" s="10" t="s">
        <v>8</v>
      </c>
      <c r="P10" s="10" t="s">
        <v>8</v>
      </c>
      <c r="Q10" s="10" t="s">
        <v>8</v>
      </c>
      <c r="R10" s="10" t="s">
        <v>8</v>
      </c>
      <c r="S10" s="10" t="s">
        <v>8</v>
      </c>
      <c r="T10" s="10" t="s">
        <v>8</v>
      </c>
      <c r="U10" s="20" t="s">
        <v>8</v>
      </c>
      <c r="V10" s="10" t="s">
        <v>8</v>
      </c>
      <c r="W10" s="10" t="s">
        <v>8</v>
      </c>
      <c r="X10" s="10" t="s">
        <v>8</v>
      </c>
      <c r="Y10" s="10" t="s">
        <v>8</v>
      </c>
      <c r="Z10" s="10" t="s">
        <v>8</v>
      </c>
      <c r="AA10" s="10" t="s">
        <v>8</v>
      </c>
      <c r="AB10" s="10" t="s">
        <v>8</v>
      </c>
      <c r="AC10" s="10" t="s">
        <v>8</v>
      </c>
      <c r="AD10" s="20" t="s">
        <v>8</v>
      </c>
      <c r="AE10" s="10" t="s">
        <v>8</v>
      </c>
      <c r="AF10" s="10" t="s">
        <v>8</v>
      </c>
      <c r="AG10" s="10" t="s">
        <v>8</v>
      </c>
      <c r="AH10" s="10" t="s">
        <v>8</v>
      </c>
      <c r="AI10" s="10" t="s">
        <v>8</v>
      </c>
      <c r="AJ10" s="10" t="s">
        <v>8</v>
      </c>
      <c r="AK10" s="10" t="s">
        <v>8</v>
      </c>
      <c r="AL10" s="10" t="s">
        <v>8</v>
      </c>
      <c r="AM10" s="20" t="s">
        <v>8</v>
      </c>
      <c r="AN10" s="10">
        <v>0</v>
      </c>
      <c r="AO10" s="40">
        <v>0</v>
      </c>
      <c r="AP10" s="10">
        <v>4</v>
      </c>
      <c r="AQ10" s="39">
        <v>12806.1</v>
      </c>
      <c r="AR10" s="10">
        <v>6</v>
      </c>
      <c r="AS10" s="10">
        <v>14</v>
      </c>
      <c r="AT10" s="39">
        <v>18952.57</v>
      </c>
      <c r="AU10" s="10">
        <v>18</v>
      </c>
      <c r="AV10" s="39">
        <v>31758.67</v>
      </c>
    </row>
    <row r="11" spans="1:48" ht="23.25" customHeight="1">
      <c r="A11" s="4"/>
      <c r="B11" s="4"/>
      <c r="C11" s="4"/>
      <c r="D11" s="27"/>
      <c r="E11" s="8"/>
      <c r="F11" s="8"/>
      <c r="G11" s="8"/>
      <c r="H11" s="8"/>
      <c r="I11" s="8"/>
      <c r="J11" s="8"/>
      <c r="K11" s="8"/>
      <c r="L11" s="19"/>
      <c r="M11" s="8"/>
      <c r="N11" s="8"/>
      <c r="O11" s="8"/>
      <c r="P11" s="8"/>
      <c r="Q11" s="8"/>
      <c r="R11" s="8"/>
      <c r="S11" s="8"/>
      <c r="T11" s="8"/>
      <c r="U11" s="19"/>
      <c r="V11" s="8"/>
      <c r="W11" s="8"/>
      <c r="X11" s="8"/>
      <c r="Y11" s="8"/>
      <c r="Z11" s="8"/>
      <c r="AA11" s="8"/>
      <c r="AB11" s="8"/>
      <c r="AC11" s="8"/>
      <c r="AD11" s="19"/>
      <c r="AE11" s="8"/>
      <c r="AF11" s="8"/>
      <c r="AG11" s="8"/>
      <c r="AH11" s="8"/>
      <c r="AI11" s="8"/>
      <c r="AJ11" s="8"/>
      <c r="AK11" s="8"/>
      <c r="AL11" s="8"/>
      <c r="AM11" s="19"/>
      <c r="AN11" s="8"/>
      <c r="AO11" s="8"/>
      <c r="AP11" s="8"/>
      <c r="AQ11" s="8"/>
      <c r="AR11" s="8"/>
      <c r="AS11" s="8"/>
      <c r="AT11" s="8"/>
      <c r="AU11" s="8"/>
      <c r="AV11" s="19"/>
    </row>
    <row r="12" spans="1:48" ht="23.25" customHeight="1" thickBot="1">
      <c r="A12" s="5"/>
      <c r="B12" s="5"/>
      <c r="C12" s="5"/>
      <c r="D12" s="29"/>
      <c r="E12" s="21"/>
      <c r="F12" s="21"/>
      <c r="G12" s="21"/>
      <c r="H12" s="21"/>
      <c r="I12" s="21"/>
      <c r="J12" s="21"/>
      <c r="K12" s="21"/>
      <c r="L12" s="22"/>
      <c r="M12" s="21"/>
      <c r="N12" s="21"/>
      <c r="O12" s="21"/>
      <c r="P12" s="21"/>
      <c r="Q12" s="21"/>
      <c r="R12" s="21"/>
      <c r="S12" s="21"/>
      <c r="T12" s="21"/>
      <c r="U12" s="22"/>
      <c r="V12" s="21"/>
      <c r="W12" s="21"/>
      <c r="X12" s="21"/>
      <c r="Y12" s="21"/>
      <c r="Z12" s="21"/>
      <c r="AA12" s="21"/>
      <c r="AB12" s="21"/>
      <c r="AC12" s="21"/>
      <c r="AD12" s="22"/>
      <c r="AE12" s="21"/>
      <c r="AF12" s="21"/>
      <c r="AG12" s="21"/>
      <c r="AH12" s="21"/>
      <c r="AI12" s="21"/>
      <c r="AJ12" s="21"/>
      <c r="AK12" s="21"/>
      <c r="AL12" s="21"/>
      <c r="AM12" s="22"/>
      <c r="AN12" s="21"/>
      <c r="AO12" s="21"/>
      <c r="AP12" s="21"/>
      <c r="AQ12" s="21"/>
      <c r="AR12" s="21"/>
      <c r="AS12" s="21"/>
      <c r="AT12" s="21"/>
      <c r="AU12" s="21"/>
      <c r="AV12" s="22"/>
    </row>
    <row r="13" spans="1:48" ht="23.25" customHeight="1"/>
    <row r="14" spans="1:48" ht="23.25" customHeight="1"/>
    <row r="15" spans="1:48" ht="23.25" customHeight="1"/>
    <row r="16" spans="1:48" ht="23.25" customHeight="1"/>
    <row r="17" spans="1:1" ht="23.25" customHeight="1">
      <c r="A17" s="30" t="s">
        <v>39</v>
      </c>
    </row>
  </sheetData>
  <mergeCells count="5">
    <mergeCell ref="AN4:AV4"/>
    <mergeCell ref="D4:L4"/>
    <mergeCell ref="M4:U4"/>
    <mergeCell ref="V4:AD4"/>
    <mergeCell ref="AE4:AM4"/>
  </mergeCells>
  <phoneticPr fontId="0" type="noConversion"/>
  <pageMargins left="0.31496062992125984" right="0.6692913385826772" top="0.35433070866141736" bottom="0.35433070866141736" header="0" footer="0"/>
  <pageSetup paperSize="9" scale="50" orientation="landscape" r:id="rId1"/>
  <headerFooter>
    <oddFooter>&amp;Rpag.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V17"/>
  <sheetViews>
    <sheetView showGridLines="0" topLeftCell="AC1" zoomScale="75" workbookViewId="0">
      <selection activeCell="AU17" sqref="AU17:AU18"/>
    </sheetView>
  </sheetViews>
  <sheetFormatPr defaultRowHeight="14.4"/>
  <cols>
    <col min="1" max="1" width="26.5546875" customWidth="1"/>
    <col min="2" max="3" width="19.109375" customWidth="1"/>
    <col min="4" max="38" width="17.6640625" customWidth="1"/>
    <col min="43" max="43" width="10.5546875" customWidth="1"/>
    <col min="46" max="46" width="10.5546875" customWidth="1"/>
    <col min="48" max="48" width="9.88671875" customWidth="1"/>
  </cols>
  <sheetData>
    <row r="1" spans="1:48" ht="23.25" customHeight="1">
      <c r="A1" s="13" t="s">
        <v>34</v>
      </c>
    </row>
    <row r="2" spans="1:48" ht="23.25" customHeight="1">
      <c r="A2" s="13" t="s">
        <v>30</v>
      </c>
      <c r="B2" s="13"/>
      <c r="C2" s="13"/>
    </row>
    <row r="3" spans="1:48" ht="23.25" customHeight="1" thickBot="1">
      <c r="A3" s="1" t="s">
        <v>0</v>
      </c>
      <c r="B3" s="13" t="s">
        <v>9</v>
      </c>
      <c r="C3" s="13"/>
    </row>
    <row r="4" spans="1:48" ht="18" customHeight="1" thickBot="1">
      <c r="D4" s="82" t="s">
        <v>57</v>
      </c>
      <c r="E4" s="83"/>
      <c r="F4" s="83"/>
      <c r="G4" s="83"/>
      <c r="H4" s="83"/>
      <c r="I4" s="83"/>
      <c r="J4" s="83"/>
      <c r="K4" s="83"/>
      <c r="L4" s="84"/>
      <c r="M4" s="79" t="s">
        <v>28</v>
      </c>
      <c r="N4" s="80"/>
      <c r="O4" s="80"/>
      <c r="P4" s="80"/>
      <c r="Q4" s="80"/>
      <c r="R4" s="80"/>
      <c r="S4" s="80"/>
      <c r="T4" s="80"/>
      <c r="U4" s="81"/>
      <c r="V4" s="80" t="s">
        <v>11</v>
      </c>
      <c r="W4" s="80"/>
      <c r="X4" s="80"/>
      <c r="Y4" s="80"/>
      <c r="Z4" s="80"/>
      <c r="AA4" s="80"/>
      <c r="AB4" s="80"/>
      <c r="AC4" s="80"/>
      <c r="AD4" s="81"/>
      <c r="AE4" s="79" t="s">
        <v>27</v>
      </c>
      <c r="AF4" s="80"/>
      <c r="AG4" s="80"/>
      <c r="AH4" s="80"/>
      <c r="AI4" s="80"/>
      <c r="AJ4" s="80"/>
      <c r="AK4" s="80"/>
      <c r="AL4" s="80"/>
      <c r="AM4" s="81"/>
      <c r="AN4" s="79" t="s">
        <v>56</v>
      </c>
      <c r="AO4" s="80"/>
      <c r="AP4" s="80"/>
      <c r="AQ4" s="80"/>
      <c r="AR4" s="80"/>
      <c r="AS4" s="80"/>
      <c r="AT4" s="80"/>
      <c r="AU4" s="80"/>
      <c r="AV4" s="81"/>
    </row>
    <row r="5" spans="1:48" ht="89.25" customHeight="1">
      <c r="A5" s="12" t="s">
        <v>25</v>
      </c>
      <c r="B5" s="12" t="s">
        <v>26</v>
      </c>
      <c r="C5" s="12" t="s">
        <v>29</v>
      </c>
      <c r="D5" s="24" t="s">
        <v>1</v>
      </c>
      <c r="E5" s="14" t="s">
        <v>2</v>
      </c>
      <c r="F5" s="14" t="s">
        <v>3</v>
      </c>
      <c r="G5" s="14" t="s">
        <v>4</v>
      </c>
      <c r="H5" s="14" t="s">
        <v>5</v>
      </c>
      <c r="I5" s="14" t="s">
        <v>6</v>
      </c>
      <c r="J5" s="32" t="s">
        <v>7</v>
      </c>
      <c r="K5" s="35" t="s">
        <v>43</v>
      </c>
      <c r="L5" s="15" t="s">
        <v>42</v>
      </c>
      <c r="M5" s="14" t="s">
        <v>1</v>
      </c>
      <c r="N5" s="14" t="s">
        <v>2</v>
      </c>
      <c r="O5" s="14" t="s">
        <v>3</v>
      </c>
      <c r="P5" s="14" t="s">
        <v>4</v>
      </c>
      <c r="Q5" s="14" t="s">
        <v>5</v>
      </c>
      <c r="R5" s="14" t="s">
        <v>6</v>
      </c>
      <c r="S5" s="32" t="s">
        <v>7</v>
      </c>
      <c r="T5" s="34" t="s">
        <v>44</v>
      </c>
      <c r="U5" s="15" t="s">
        <v>45</v>
      </c>
      <c r="V5" s="14" t="s">
        <v>1</v>
      </c>
      <c r="W5" s="14" t="s">
        <v>2</v>
      </c>
      <c r="X5" s="14" t="s">
        <v>3</v>
      </c>
      <c r="Y5" s="14" t="s">
        <v>4</v>
      </c>
      <c r="Z5" s="14" t="s">
        <v>5</v>
      </c>
      <c r="AA5" s="34" t="s">
        <v>6</v>
      </c>
      <c r="AB5" s="32" t="s">
        <v>7</v>
      </c>
      <c r="AC5" s="34" t="s">
        <v>46</v>
      </c>
      <c r="AD5" s="15" t="s">
        <v>47</v>
      </c>
      <c r="AE5" s="14" t="s">
        <v>1</v>
      </c>
      <c r="AF5" s="14" t="s">
        <v>2</v>
      </c>
      <c r="AG5" s="14" t="s">
        <v>3</v>
      </c>
      <c r="AH5" s="14" t="s">
        <v>4</v>
      </c>
      <c r="AI5" s="14" t="s">
        <v>5</v>
      </c>
      <c r="AJ5" s="34" t="s">
        <v>6</v>
      </c>
      <c r="AK5" s="32" t="s">
        <v>7</v>
      </c>
      <c r="AL5" s="34" t="s">
        <v>48</v>
      </c>
      <c r="AM5" s="15" t="s">
        <v>50</v>
      </c>
      <c r="AN5" s="14" t="s">
        <v>1</v>
      </c>
      <c r="AO5" s="14" t="s">
        <v>2</v>
      </c>
      <c r="AP5" s="14" t="s">
        <v>3</v>
      </c>
      <c r="AQ5" s="14" t="s">
        <v>4</v>
      </c>
      <c r="AR5" s="14" t="s">
        <v>5</v>
      </c>
      <c r="AS5" s="34" t="s">
        <v>6</v>
      </c>
      <c r="AT5" s="32" t="s">
        <v>7</v>
      </c>
      <c r="AU5" s="34" t="s">
        <v>49</v>
      </c>
      <c r="AV5" s="15" t="s">
        <v>51</v>
      </c>
    </row>
    <row r="6" spans="1:48" ht="18.75" customHeight="1">
      <c r="A6" s="11">
        <v>-1</v>
      </c>
      <c r="B6" s="11">
        <f>+A6-1</f>
        <v>-2</v>
      </c>
      <c r="C6" s="11">
        <f>+B6-1</f>
        <v>-3</v>
      </c>
      <c r="D6" s="16">
        <f>+C6-1</f>
        <v>-4</v>
      </c>
      <c r="E6" s="11">
        <f t="shared" ref="E6:AV6" si="0">+D6-1</f>
        <v>-5</v>
      </c>
      <c r="F6" s="11">
        <f t="shared" si="0"/>
        <v>-6</v>
      </c>
      <c r="G6" s="11">
        <f t="shared" si="0"/>
        <v>-7</v>
      </c>
      <c r="H6" s="11">
        <f t="shared" si="0"/>
        <v>-8</v>
      </c>
      <c r="I6" s="11">
        <f t="shared" si="0"/>
        <v>-9</v>
      </c>
      <c r="J6" s="11">
        <f t="shared" si="0"/>
        <v>-10</v>
      </c>
      <c r="K6" s="11">
        <f t="shared" si="0"/>
        <v>-11</v>
      </c>
      <c r="L6" s="33">
        <f t="shared" si="0"/>
        <v>-12</v>
      </c>
      <c r="M6" s="36">
        <f>+L6-1</f>
        <v>-13</v>
      </c>
      <c r="N6" s="11">
        <f t="shared" si="0"/>
        <v>-14</v>
      </c>
      <c r="O6" s="11">
        <f t="shared" si="0"/>
        <v>-15</v>
      </c>
      <c r="P6" s="11">
        <f t="shared" si="0"/>
        <v>-16</v>
      </c>
      <c r="Q6" s="11">
        <f t="shared" si="0"/>
        <v>-17</v>
      </c>
      <c r="R6" s="11">
        <f t="shared" si="0"/>
        <v>-18</v>
      </c>
      <c r="S6" s="11">
        <f t="shared" si="0"/>
        <v>-19</v>
      </c>
      <c r="T6" s="11">
        <f t="shared" si="0"/>
        <v>-20</v>
      </c>
      <c r="U6" s="33">
        <f t="shared" si="0"/>
        <v>-21</v>
      </c>
      <c r="V6" s="36">
        <f t="shared" si="0"/>
        <v>-22</v>
      </c>
      <c r="W6" s="11">
        <f t="shared" si="0"/>
        <v>-23</v>
      </c>
      <c r="X6" s="11">
        <f t="shared" si="0"/>
        <v>-24</v>
      </c>
      <c r="Y6" s="11">
        <f t="shared" si="0"/>
        <v>-25</v>
      </c>
      <c r="Z6" s="11">
        <f t="shared" si="0"/>
        <v>-26</v>
      </c>
      <c r="AA6" s="11">
        <f t="shared" si="0"/>
        <v>-27</v>
      </c>
      <c r="AB6" s="11">
        <f t="shared" si="0"/>
        <v>-28</v>
      </c>
      <c r="AC6" s="11">
        <f t="shared" si="0"/>
        <v>-29</v>
      </c>
      <c r="AD6" s="33">
        <f t="shared" si="0"/>
        <v>-30</v>
      </c>
      <c r="AE6" s="36">
        <f t="shared" si="0"/>
        <v>-31</v>
      </c>
      <c r="AF6" s="11">
        <f t="shared" si="0"/>
        <v>-32</v>
      </c>
      <c r="AG6" s="11">
        <f t="shared" si="0"/>
        <v>-33</v>
      </c>
      <c r="AH6" s="11">
        <f t="shared" si="0"/>
        <v>-34</v>
      </c>
      <c r="AI6" s="11">
        <f t="shared" si="0"/>
        <v>-35</v>
      </c>
      <c r="AJ6" s="11">
        <f t="shared" si="0"/>
        <v>-36</v>
      </c>
      <c r="AK6" s="11">
        <f t="shared" si="0"/>
        <v>-37</v>
      </c>
      <c r="AL6" s="11">
        <f t="shared" si="0"/>
        <v>-38</v>
      </c>
      <c r="AM6" s="38">
        <f t="shared" si="0"/>
        <v>-39</v>
      </c>
      <c r="AN6" s="37">
        <f t="shared" si="0"/>
        <v>-40</v>
      </c>
      <c r="AO6" s="11">
        <f t="shared" si="0"/>
        <v>-41</v>
      </c>
      <c r="AP6" s="11">
        <f t="shared" si="0"/>
        <v>-42</v>
      </c>
      <c r="AQ6" s="11">
        <f t="shared" si="0"/>
        <v>-43</v>
      </c>
      <c r="AR6" s="11">
        <f t="shared" si="0"/>
        <v>-44</v>
      </c>
      <c r="AS6" s="11">
        <f t="shared" si="0"/>
        <v>-45</v>
      </c>
      <c r="AT6" s="11">
        <f t="shared" si="0"/>
        <v>-46</v>
      </c>
      <c r="AU6" s="11">
        <f t="shared" si="0"/>
        <v>-47</v>
      </c>
      <c r="AV6" s="38">
        <f t="shared" si="0"/>
        <v>-48</v>
      </c>
    </row>
    <row r="7" spans="1:48" ht="23.25" customHeight="1">
      <c r="A7" s="2"/>
      <c r="B7" s="2"/>
      <c r="C7" s="2"/>
      <c r="D7" s="25"/>
      <c r="E7" s="6"/>
      <c r="F7" s="6"/>
      <c r="G7" s="6"/>
      <c r="H7" s="6"/>
      <c r="I7" s="6"/>
      <c r="J7" s="6"/>
      <c r="K7" s="6"/>
      <c r="L7" s="17"/>
      <c r="M7" s="6"/>
      <c r="N7" s="6"/>
      <c r="O7" s="6"/>
      <c r="P7" s="6"/>
      <c r="Q7" s="6"/>
      <c r="R7" s="6"/>
      <c r="S7" s="6"/>
      <c r="T7" s="6"/>
      <c r="U7" s="17"/>
      <c r="V7" s="6"/>
      <c r="W7" s="6"/>
      <c r="X7" s="6"/>
      <c r="Y7" s="6"/>
      <c r="Z7" s="6"/>
      <c r="AA7" s="6"/>
      <c r="AB7" s="6"/>
      <c r="AC7" s="6"/>
      <c r="AD7" s="17"/>
      <c r="AE7" s="6"/>
      <c r="AF7" s="6"/>
      <c r="AG7" s="6"/>
      <c r="AH7" s="6"/>
      <c r="AI7" s="6"/>
      <c r="AJ7" s="6"/>
      <c r="AK7" s="6"/>
      <c r="AL7" s="6"/>
      <c r="AM7" s="17"/>
      <c r="AN7" s="6"/>
      <c r="AO7" s="6"/>
      <c r="AP7" s="6"/>
      <c r="AQ7" s="6"/>
      <c r="AR7" s="6"/>
      <c r="AS7" s="6"/>
      <c r="AT7" s="6"/>
      <c r="AU7" s="6"/>
      <c r="AV7" s="17"/>
    </row>
    <row r="8" spans="1:48" ht="23.25" customHeight="1">
      <c r="A8" s="3"/>
      <c r="B8" s="3"/>
      <c r="C8" s="3"/>
      <c r="D8" s="26"/>
      <c r="E8" s="7"/>
      <c r="F8" s="7"/>
      <c r="G8" s="7"/>
      <c r="H8" s="7"/>
      <c r="I8" s="7"/>
      <c r="J8" s="7"/>
      <c r="K8" s="7"/>
      <c r="L8" s="18"/>
      <c r="M8" s="7"/>
      <c r="N8" s="7"/>
      <c r="O8" s="7"/>
      <c r="P8" s="7"/>
      <c r="Q8" s="7"/>
      <c r="R8" s="7"/>
      <c r="S8" s="7"/>
      <c r="T8" s="7"/>
      <c r="U8" s="18"/>
      <c r="V8" s="7"/>
      <c r="W8" s="7"/>
      <c r="X8" s="7"/>
      <c r="Y8" s="7"/>
      <c r="Z8" s="7"/>
      <c r="AA8" s="7"/>
      <c r="AB8" s="7"/>
      <c r="AC8" s="7"/>
      <c r="AD8" s="18"/>
      <c r="AE8" s="7"/>
      <c r="AF8" s="7"/>
      <c r="AG8" s="7"/>
      <c r="AH8" s="7"/>
      <c r="AI8" s="7"/>
      <c r="AJ8" s="7"/>
      <c r="AK8" s="7"/>
      <c r="AL8" s="7"/>
      <c r="AM8" s="18"/>
      <c r="AN8" s="7"/>
      <c r="AO8" s="7"/>
      <c r="AP8" s="7"/>
      <c r="AQ8" s="7"/>
      <c r="AR8" s="7"/>
      <c r="AS8" s="7"/>
      <c r="AT8" s="7"/>
      <c r="AU8" s="7"/>
      <c r="AV8" s="18"/>
    </row>
    <row r="9" spans="1:48" ht="23.25" customHeight="1">
      <c r="A9" s="4"/>
      <c r="B9" s="4"/>
      <c r="C9" s="4"/>
      <c r="D9" s="27"/>
      <c r="E9" s="8"/>
      <c r="F9" s="8"/>
      <c r="G9" s="8"/>
      <c r="H9" s="8"/>
      <c r="I9" s="8"/>
      <c r="J9" s="8"/>
      <c r="K9" s="8"/>
      <c r="L9" s="19"/>
      <c r="M9" s="8"/>
      <c r="N9" s="8"/>
      <c r="O9" s="8"/>
      <c r="P9" s="8"/>
      <c r="Q9" s="8"/>
      <c r="R9" s="8"/>
      <c r="S9" s="8"/>
      <c r="T9" s="8"/>
      <c r="U9" s="19"/>
      <c r="V9" s="8"/>
      <c r="W9" s="8"/>
      <c r="X9" s="8"/>
      <c r="Y9" s="8"/>
      <c r="Z9" s="8"/>
      <c r="AA9" s="8"/>
      <c r="AB9" s="8"/>
      <c r="AC9" s="8"/>
      <c r="AD9" s="19"/>
      <c r="AE9" s="8"/>
      <c r="AF9" s="8"/>
      <c r="AG9" s="8"/>
      <c r="AH9" s="8"/>
      <c r="AI9" s="8"/>
      <c r="AJ9" s="8"/>
      <c r="AK9" s="8"/>
      <c r="AL9" s="8"/>
      <c r="AM9" s="19"/>
      <c r="AN9" s="8"/>
      <c r="AO9" s="8"/>
      <c r="AP9" s="8"/>
      <c r="AQ9" s="8"/>
      <c r="AR9" s="8"/>
      <c r="AS9" s="8"/>
      <c r="AT9" s="8"/>
      <c r="AU9" s="8"/>
      <c r="AV9" s="19"/>
    </row>
    <row r="10" spans="1:48" ht="23.25" customHeight="1">
      <c r="A10" s="9" t="s">
        <v>8</v>
      </c>
      <c r="B10" s="9" t="s">
        <v>8</v>
      </c>
      <c r="C10" s="9" t="s">
        <v>8</v>
      </c>
      <c r="D10" s="28" t="s">
        <v>8</v>
      </c>
      <c r="E10" s="10" t="s">
        <v>8</v>
      </c>
      <c r="F10" s="10" t="s">
        <v>8</v>
      </c>
      <c r="G10" s="10" t="s">
        <v>8</v>
      </c>
      <c r="H10" s="10" t="s">
        <v>8</v>
      </c>
      <c r="I10" s="10" t="s">
        <v>8</v>
      </c>
      <c r="J10" s="10" t="s">
        <v>8</v>
      </c>
      <c r="K10" s="10" t="s">
        <v>8</v>
      </c>
      <c r="L10" s="20" t="s">
        <v>8</v>
      </c>
      <c r="M10" s="10" t="s">
        <v>8</v>
      </c>
      <c r="N10" s="10" t="s">
        <v>8</v>
      </c>
      <c r="O10" s="10" t="s">
        <v>8</v>
      </c>
      <c r="P10" s="10" t="s">
        <v>8</v>
      </c>
      <c r="Q10" s="10" t="s">
        <v>8</v>
      </c>
      <c r="R10" s="10" t="s">
        <v>8</v>
      </c>
      <c r="S10" s="10" t="s">
        <v>8</v>
      </c>
      <c r="T10" s="10" t="s">
        <v>8</v>
      </c>
      <c r="U10" s="20" t="s">
        <v>8</v>
      </c>
      <c r="V10" s="10" t="s">
        <v>8</v>
      </c>
      <c r="W10" s="10" t="s">
        <v>8</v>
      </c>
      <c r="X10" s="10" t="s">
        <v>8</v>
      </c>
      <c r="Y10" s="10" t="s">
        <v>8</v>
      </c>
      <c r="Z10" s="10" t="s">
        <v>8</v>
      </c>
      <c r="AA10" s="10" t="s">
        <v>8</v>
      </c>
      <c r="AB10" s="10" t="s">
        <v>8</v>
      </c>
      <c r="AC10" s="10" t="s">
        <v>8</v>
      </c>
      <c r="AD10" s="20" t="s">
        <v>8</v>
      </c>
      <c r="AE10" s="10" t="s">
        <v>8</v>
      </c>
      <c r="AF10" s="10" t="s">
        <v>8</v>
      </c>
      <c r="AG10" s="10" t="s">
        <v>8</v>
      </c>
      <c r="AH10" s="10" t="s">
        <v>8</v>
      </c>
      <c r="AI10" s="10" t="s">
        <v>8</v>
      </c>
      <c r="AJ10" s="10" t="s">
        <v>8</v>
      </c>
      <c r="AK10" s="10" t="s">
        <v>8</v>
      </c>
      <c r="AL10" s="10" t="s">
        <v>8</v>
      </c>
      <c r="AM10" s="20" t="s">
        <v>8</v>
      </c>
      <c r="AN10" s="10">
        <v>0</v>
      </c>
      <c r="AO10" s="40">
        <v>0</v>
      </c>
      <c r="AP10" s="10">
        <v>4</v>
      </c>
      <c r="AQ10" s="39">
        <v>12806.1</v>
      </c>
      <c r="AR10" s="10">
        <v>6</v>
      </c>
      <c r="AS10" s="10">
        <v>14</v>
      </c>
      <c r="AT10" s="39">
        <v>18952.57</v>
      </c>
      <c r="AU10" s="10">
        <v>18</v>
      </c>
      <c r="AV10" s="39">
        <v>31758.67</v>
      </c>
    </row>
    <row r="11" spans="1:48" ht="23.25" customHeight="1">
      <c r="A11" s="4"/>
      <c r="B11" s="4"/>
      <c r="C11" s="4"/>
      <c r="D11" s="27"/>
      <c r="E11" s="8"/>
      <c r="F11" s="8"/>
      <c r="G11" s="8"/>
      <c r="H11" s="8"/>
      <c r="I11" s="8"/>
      <c r="J11" s="8"/>
      <c r="K11" s="8"/>
      <c r="L11" s="19"/>
      <c r="M11" s="8"/>
      <c r="N11" s="8"/>
      <c r="O11" s="8"/>
      <c r="P11" s="8"/>
      <c r="Q11" s="8"/>
      <c r="R11" s="8"/>
      <c r="S11" s="8"/>
      <c r="T11" s="8"/>
      <c r="U11" s="19"/>
      <c r="V11" s="8"/>
      <c r="W11" s="8"/>
      <c r="X11" s="8"/>
      <c r="Y11" s="8"/>
      <c r="Z11" s="8"/>
      <c r="AA11" s="8"/>
      <c r="AB11" s="8"/>
      <c r="AC11" s="8"/>
      <c r="AD11" s="19"/>
      <c r="AE11" s="8"/>
      <c r="AF11" s="8"/>
      <c r="AG11" s="8"/>
      <c r="AH11" s="8"/>
      <c r="AI11" s="8"/>
      <c r="AJ11" s="8"/>
      <c r="AK11" s="8"/>
      <c r="AL11" s="8"/>
      <c r="AM11" s="19"/>
      <c r="AN11" s="8"/>
      <c r="AO11" s="8"/>
      <c r="AP11" s="8"/>
      <c r="AQ11" s="8"/>
      <c r="AR11" s="8"/>
      <c r="AS11" s="8"/>
      <c r="AT11" s="8"/>
      <c r="AU11" s="8"/>
      <c r="AV11" s="19"/>
    </row>
    <row r="12" spans="1:48" ht="23.25" customHeight="1" thickBot="1">
      <c r="A12" s="5"/>
      <c r="B12" s="5"/>
      <c r="C12" s="5"/>
      <c r="D12" s="29"/>
      <c r="E12" s="21"/>
      <c r="F12" s="21"/>
      <c r="G12" s="21"/>
      <c r="H12" s="21"/>
      <c r="I12" s="21"/>
      <c r="J12" s="21"/>
      <c r="K12" s="21"/>
      <c r="L12" s="22"/>
      <c r="M12" s="21"/>
      <c r="N12" s="21"/>
      <c r="O12" s="21"/>
      <c r="P12" s="21"/>
      <c r="Q12" s="21"/>
      <c r="R12" s="21"/>
      <c r="S12" s="21"/>
      <c r="T12" s="21"/>
      <c r="U12" s="22"/>
      <c r="V12" s="21"/>
      <c r="W12" s="21"/>
      <c r="X12" s="21"/>
      <c r="Y12" s="21"/>
      <c r="Z12" s="21"/>
      <c r="AA12" s="21"/>
      <c r="AB12" s="21"/>
      <c r="AC12" s="21"/>
      <c r="AD12" s="22"/>
      <c r="AE12" s="21"/>
      <c r="AF12" s="21"/>
      <c r="AG12" s="21"/>
      <c r="AH12" s="21"/>
      <c r="AI12" s="21"/>
      <c r="AJ12" s="21"/>
      <c r="AK12" s="21"/>
      <c r="AL12" s="21"/>
      <c r="AM12" s="22"/>
      <c r="AN12" s="21"/>
      <c r="AO12" s="21"/>
      <c r="AP12" s="21"/>
      <c r="AQ12" s="21"/>
      <c r="AR12" s="21"/>
      <c r="AS12" s="21"/>
      <c r="AT12" s="21"/>
      <c r="AU12" s="21"/>
      <c r="AV12" s="22"/>
    </row>
    <row r="13" spans="1:48" ht="23.25" customHeight="1"/>
    <row r="14" spans="1:48" ht="23.25" customHeight="1"/>
    <row r="15" spans="1:48" ht="23.25" customHeight="1"/>
    <row r="16" spans="1:48" ht="23.25" customHeight="1"/>
    <row r="17" spans="1:1" ht="23.25" customHeight="1">
      <c r="A17" s="30" t="s">
        <v>40</v>
      </c>
    </row>
  </sheetData>
  <mergeCells count="5">
    <mergeCell ref="AN4:AV4"/>
    <mergeCell ref="D4:L4"/>
    <mergeCell ref="M4:U4"/>
    <mergeCell ref="V4:AD4"/>
    <mergeCell ref="AE4:AM4"/>
  </mergeCells>
  <phoneticPr fontId="0" type="noConversion"/>
  <pageMargins left="0.31496062992125984" right="0.6692913385826772" top="0.35433070866141736" bottom="0.35433070866141736" header="0" footer="0"/>
  <pageSetup paperSize="9" scale="50" orientation="landscape" r:id="rId1"/>
  <headerFooter>
    <oddFooter>&amp;Rpag.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V17"/>
  <sheetViews>
    <sheetView showGridLines="0" topLeftCell="AH1" zoomScale="75" workbookViewId="0">
      <selection activeCell="AR17" sqref="AR17"/>
    </sheetView>
  </sheetViews>
  <sheetFormatPr defaultRowHeight="14.4"/>
  <cols>
    <col min="1" max="1" width="26.5546875" customWidth="1"/>
    <col min="2" max="3" width="19.109375" customWidth="1"/>
    <col min="4" max="48" width="17.6640625" customWidth="1"/>
  </cols>
  <sheetData>
    <row r="1" spans="1:48" ht="23.25" customHeight="1">
      <c r="A1" s="13" t="s">
        <v>35</v>
      </c>
    </row>
    <row r="2" spans="1:48" ht="23.25" customHeight="1">
      <c r="A2" s="13" t="s">
        <v>30</v>
      </c>
      <c r="B2" s="13"/>
      <c r="C2" s="13"/>
    </row>
    <row r="3" spans="1:48" ht="23.25" customHeight="1" thickBot="1">
      <c r="A3" s="1" t="s">
        <v>0</v>
      </c>
      <c r="B3" s="13" t="s">
        <v>9</v>
      </c>
      <c r="C3" s="13"/>
    </row>
    <row r="4" spans="1:48" ht="18" customHeight="1" thickBot="1">
      <c r="D4" s="82" t="s">
        <v>55</v>
      </c>
      <c r="E4" s="83"/>
      <c r="F4" s="83"/>
      <c r="G4" s="83"/>
      <c r="H4" s="83"/>
      <c r="I4" s="83"/>
      <c r="J4" s="83"/>
      <c r="K4" s="83"/>
      <c r="L4" s="84"/>
      <c r="M4" s="79" t="s">
        <v>28</v>
      </c>
      <c r="N4" s="80"/>
      <c r="O4" s="80"/>
      <c r="P4" s="80"/>
      <c r="Q4" s="80"/>
      <c r="R4" s="80"/>
      <c r="S4" s="80"/>
      <c r="T4" s="80"/>
      <c r="U4" s="81"/>
      <c r="V4" s="80" t="s">
        <v>11</v>
      </c>
      <c r="W4" s="80"/>
      <c r="X4" s="80"/>
      <c r="Y4" s="80"/>
      <c r="Z4" s="80"/>
      <c r="AA4" s="80"/>
      <c r="AB4" s="80"/>
      <c r="AC4" s="80"/>
      <c r="AD4" s="81"/>
      <c r="AE4" s="79" t="s">
        <v>27</v>
      </c>
      <c r="AF4" s="80"/>
      <c r="AG4" s="80"/>
      <c r="AH4" s="80"/>
      <c r="AI4" s="80"/>
      <c r="AJ4" s="80"/>
      <c r="AK4" s="80"/>
      <c r="AL4" s="80"/>
      <c r="AM4" s="81"/>
      <c r="AN4" s="79" t="s">
        <v>56</v>
      </c>
      <c r="AO4" s="80"/>
      <c r="AP4" s="80"/>
      <c r="AQ4" s="80"/>
      <c r="AR4" s="80"/>
      <c r="AS4" s="80"/>
      <c r="AT4" s="80"/>
      <c r="AU4" s="80"/>
      <c r="AV4" s="81"/>
    </row>
    <row r="5" spans="1:48" ht="89.25" customHeight="1">
      <c r="A5" s="12" t="s">
        <v>25</v>
      </c>
      <c r="B5" s="12" t="s">
        <v>26</v>
      </c>
      <c r="C5" s="12" t="s">
        <v>29</v>
      </c>
      <c r="D5" s="24" t="s">
        <v>1</v>
      </c>
      <c r="E5" s="14" t="s">
        <v>2</v>
      </c>
      <c r="F5" s="14" t="s">
        <v>3</v>
      </c>
      <c r="G5" s="14" t="s">
        <v>4</v>
      </c>
      <c r="H5" s="14" t="s">
        <v>5</v>
      </c>
      <c r="I5" s="14" t="s">
        <v>6</v>
      </c>
      <c r="J5" s="32" t="s">
        <v>7</v>
      </c>
      <c r="K5" s="35" t="s">
        <v>43</v>
      </c>
      <c r="L5" s="15" t="s">
        <v>42</v>
      </c>
      <c r="M5" s="14" t="s">
        <v>1</v>
      </c>
      <c r="N5" s="14" t="s">
        <v>2</v>
      </c>
      <c r="O5" s="14" t="s">
        <v>3</v>
      </c>
      <c r="P5" s="14" t="s">
        <v>4</v>
      </c>
      <c r="Q5" s="14" t="s">
        <v>5</v>
      </c>
      <c r="R5" s="14" t="s">
        <v>6</v>
      </c>
      <c r="S5" s="32" t="s">
        <v>7</v>
      </c>
      <c r="T5" s="34" t="s">
        <v>44</v>
      </c>
      <c r="U5" s="15" t="s">
        <v>45</v>
      </c>
      <c r="V5" s="14" t="s">
        <v>1</v>
      </c>
      <c r="W5" s="14" t="s">
        <v>2</v>
      </c>
      <c r="X5" s="14" t="s">
        <v>3</v>
      </c>
      <c r="Y5" s="14" t="s">
        <v>4</v>
      </c>
      <c r="Z5" s="14" t="s">
        <v>5</v>
      </c>
      <c r="AA5" s="34" t="s">
        <v>6</v>
      </c>
      <c r="AB5" s="32" t="s">
        <v>7</v>
      </c>
      <c r="AC5" s="34" t="s">
        <v>46</v>
      </c>
      <c r="AD5" s="15" t="s">
        <v>47</v>
      </c>
      <c r="AE5" s="14" t="s">
        <v>1</v>
      </c>
      <c r="AF5" s="14" t="s">
        <v>2</v>
      </c>
      <c r="AG5" s="14" t="s">
        <v>3</v>
      </c>
      <c r="AH5" s="14" t="s">
        <v>4</v>
      </c>
      <c r="AI5" s="14" t="s">
        <v>5</v>
      </c>
      <c r="AJ5" s="34" t="s">
        <v>6</v>
      </c>
      <c r="AK5" s="32" t="s">
        <v>7</v>
      </c>
      <c r="AL5" s="34" t="s">
        <v>48</v>
      </c>
      <c r="AM5" s="32" t="s">
        <v>50</v>
      </c>
      <c r="AN5" s="34" t="s">
        <v>1</v>
      </c>
      <c r="AO5" s="34" t="s">
        <v>2</v>
      </c>
      <c r="AP5" s="34" t="s">
        <v>3</v>
      </c>
      <c r="AQ5" s="34" t="s">
        <v>4</v>
      </c>
      <c r="AR5" s="34" t="s">
        <v>5</v>
      </c>
      <c r="AS5" s="34" t="s">
        <v>6</v>
      </c>
      <c r="AT5" s="34" t="s">
        <v>7</v>
      </c>
      <c r="AU5" s="34" t="s">
        <v>49</v>
      </c>
      <c r="AV5" s="34" t="s">
        <v>51</v>
      </c>
    </row>
    <row r="6" spans="1:48" ht="18.75" customHeight="1">
      <c r="A6" s="11">
        <v>-1</v>
      </c>
      <c r="B6" s="11">
        <f>+A6-1</f>
        <v>-2</v>
      </c>
      <c r="C6" s="11">
        <f>+B6-1</f>
        <v>-3</v>
      </c>
      <c r="D6" s="16">
        <f>+C6-1</f>
        <v>-4</v>
      </c>
      <c r="E6" s="11">
        <f t="shared" ref="E6:AV6" si="0">+D6-1</f>
        <v>-5</v>
      </c>
      <c r="F6" s="11">
        <f t="shared" si="0"/>
        <v>-6</v>
      </c>
      <c r="G6" s="11">
        <f t="shared" si="0"/>
        <v>-7</v>
      </c>
      <c r="H6" s="11">
        <f t="shared" si="0"/>
        <v>-8</v>
      </c>
      <c r="I6" s="11">
        <f t="shared" si="0"/>
        <v>-9</v>
      </c>
      <c r="J6" s="11">
        <f t="shared" si="0"/>
        <v>-10</v>
      </c>
      <c r="K6" s="11">
        <f t="shared" si="0"/>
        <v>-11</v>
      </c>
      <c r="L6" s="33">
        <f t="shared" si="0"/>
        <v>-12</v>
      </c>
      <c r="M6" s="36">
        <f>+L6-1</f>
        <v>-13</v>
      </c>
      <c r="N6" s="11">
        <f t="shared" si="0"/>
        <v>-14</v>
      </c>
      <c r="O6" s="11">
        <f t="shared" si="0"/>
        <v>-15</v>
      </c>
      <c r="P6" s="11">
        <f t="shared" si="0"/>
        <v>-16</v>
      </c>
      <c r="Q6" s="11">
        <f t="shared" si="0"/>
        <v>-17</v>
      </c>
      <c r="R6" s="11">
        <f t="shared" si="0"/>
        <v>-18</v>
      </c>
      <c r="S6" s="11">
        <f t="shared" si="0"/>
        <v>-19</v>
      </c>
      <c r="T6" s="11">
        <f t="shared" si="0"/>
        <v>-20</v>
      </c>
      <c r="U6" s="33">
        <f t="shared" si="0"/>
        <v>-21</v>
      </c>
      <c r="V6" s="36">
        <f t="shared" si="0"/>
        <v>-22</v>
      </c>
      <c r="W6" s="11">
        <f t="shared" si="0"/>
        <v>-23</v>
      </c>
      <c r="X6" s="11">
        <f t="shared" si="0"/>
        <v>-24</v>
      </c>
      <c r="Y6" s="11">
        <f t="shared" si="0"/>
        <v>-25</v>
      </c>
      <c r="Z6" s="11">
        <f t="shared" si="0"/>
        <v>-26</v>
      </c>
      <c r="AA6" s="11">
        <f t="shared" si="0"/>
        <v>-27</v>
      </c>
      <c r="AB6" s="11">
        <f t="shared" si="0"/>
        <v>-28</v>
      </c>
      <c r="AC6" s="11">
        <f t="shared" si="0"/>
        <v>-29</v>
      </c>
      <c r="AD6" s="33">
        <f t="shared" si="0"/>
        <v>-30</v>
      </c>
      <c r="AE6" s="36">
        <f t="shared" si="0"/>
        <v>-31</v>
      </c>
      <c r="AF6" s="11">
        <f t="shared" si="0"/>
        <v>-32</v>
      </c>
      <c r="AG6" s="11">
        <f t="shared" si="0"/>
        <v>-33</v>
      </c>
      <c r="AH6" s="11">
        <f t="shared" si="0"/>
        <v>-34</v>
      </c>
      <c r="AI6" s="11">
        <f t="shared" si="0"/>
        <v>-35</v>
      </c>
      <c r="AJ6" s="11">
        <f t="shared" si="0"/>
        <v>-36</v>
      </c>
      <c r="AK6" s="11">
        <f t="shared" si="0"/>
        <v>-37</v>
      </c>
      <c r="AL6" s="11">
        <f t="shared" si="0"/>
        <v>-38</v>
      </c>
      <c r="AM6" s="41">
        <f t="shared" si="0"/>
        <v>-39</v>
      </c>
      <c r="AN6" s="47">
        <f t="shared" si="0"/>
        <v>-40</v>
      </c>
      <c r="AO6" s="47">
        <f t="shared" si="0"/>
        <v>-41</v>
      </c>
      <c r="AP6" s="47">
        <f t="shared" si="0"/>
        <v>-42</v>
      </c>
      <c r="AQ6" s="47">
        <f t="shared" si="0"/>
        <v>-43</v>
      </c>
      <c r="AR6" s="47">
        <f t="shared" si="0"/>
        <v>-44</v>
      </c>
      <c r="AS6" s="47">
        <f t="shared" si="0"/>
        <v>-45</v>
      </c>
      <c r="AT6" s="47">
        <f t="shared" si="0"/>
        <v>-46</v>
      </c>
      <c r="AU6" s="47">
        <f t="shared" si="0"/>
        <v>-47</v>
      </c>
      <c r="AV6" s="47">
        <f t="shared" si="0"/>
        <v>-48</v>
      </c>
    </row>
    <row r="7" spans="1:48" ht="23.25" customHeight="1">
      <c r="A7" s="2"/>
      <c r="B7" s="2"/>
      <c r="C7" s="2"/>
      <c r="D7" s="25"/>
      <c r="E7" s="6"/>
      <c r="F7" s="6"/>
      <c r="G7" s="6"/>
      <c r="H7" s="6"/>
      <c r="I7" s="6"/>
      <c r="J7" s="6"/>
      <c r="K7" s="6"/>
      <c r="L7" s="17"/>
      <c r="M7" s="6"/>
      <c r="N7" s="6"/>
      <c r="O7" s="6"/>
      <c r="P7" s="6"/>
      <c r="Q7" s="6"/>
      <c r="R7" s="6"/>
      <c r="S7" s="6"/>
      <c r="T7" s="6"/>
      <c r="U7" s="17"/>
      <c r="V7" s="6"/>
      <c r="W7" s="6"/>
      <c r="X7" s="6"/>
      <c r="Y7" s="6"/>
      <c r="Z7" s="6"/>
      <c r="AA7" s="6"/>
      <c r="AB7" s="6"/>
      <c r="AC7" s="6"/>
      <c r="AD7" s="17"/>
      <c r="AE7" s="6"/>
      <c r="AF7" s="6"/>
      <c r="AG7" s="6"/>
      <c r="AH7" s="6"/>
      <c r="AI7" s="6"/>
      <c r="AJ7" s="6"/>
      <c r="AK7" s="6"/>
      <c r="AL7" s="6"/>
      <c r="AM7" s="42"/>
      <c r="AN7" s="48"/>
      <c r="AO7" s="48"/>
      <c r="AP7" s="48"/>
      <c r="AQ7" s="48"/>
      <c r="AR7" s="48"/>
      <c r="AS7" s="48"/>
      <c r="AT7" s="48"/>
      <c r="AU7" s="48"/>
      <c r="AV7" s="48"/>
    </row>
    <row r="8" spans="1:48" ht="23.25" customHeight="1">
      <c r="A8" s="3"/>
      <c r="B8" s="3"/>
      <c r="C8" s="3"/>
      <c r="D8" s="26"/>
      <c r="E8" s="7"/>
      <c r="F8" s="7"/>
      <c r="G8" s="7"/>
      <c r="H8" s="7"/>
      <c r="I8" s="7"/>
      <c r="J8" s="7"/>
      <c r="K8" s="7"/>
      <c r="L8" s="18"/>
      <c r="M8" s="7"/>
      <c r="N8" s="7"/>
      <c r="O8" s="7"/>
      <c r="P8" s="7"/>
      <c r="Q8" s="7"/>
      <c r="R8" s="7"/>
      <c r="S8" s="7"/>
      <c r="T8" s="7"/>
      <c r="U8" s="18"/>
      <c r="V8" s="7"/>
      <c r="W8" s="7"/>
      <c r="X8" s="7"/>
      <c r="Y8" s="7"/>
      <c r="Z8" s="7"/>
      <c r="AA8" s="7"/>
      <c r="AB8" s="7"/>
      <c r="AC8" s="7"/>
      <c r="AD8" s="18"/>
      <c r="AE8" s="7"/>
      <c r="AF8" s="7"/>
      <c r="AG8" s="7"/>
      <c r="AH8" s="7"/>
      <c r="AI8" s="7"/>
      <c r="AJ8" s="7"/>
      <c r="AK8" s="7"/>
      <c r="AL8" s="7"/>
      <c r="AM8" s="43"/>
      <c r="AN8" s="49"/>
      <c r="AO8" s="49"/>
      <c r="AP8" s="49"/>
      <c r="AQ8" s="49"/>
      <c r="AR8" s="49"/>
      <c r="AS8" s="49"/>
      <c r="AT8" s="49"/>
      <c r="AU8" s="49"/>
      <c r="AV8" s="49"/>
    </row>
    <row r="9" spans="1:48" ht="23.25" customHeight="1">
      <c r="A9" s="4"/>
      <c r="B9" s="4"/>
      <c r="C9" s="4"/>
      <c r="D9" s="27"/>
      <c r="E9" s="8"/>
      <c r="F9" s="8"/>
      <c r="G9" s="8"/>
      <c r="H9" s="8"/>
      <c r="I9" s="8"/>
      <c r="J9" s="8"/>
      <c r="K9" s="8"/>
      <c r="L9" s="19"/>
      <c r="M9" s="8"/>
      <c r="N9" s="8"/>
      <c r="O9" s="8"/>
      <c r="P9" s="8"/>
      <c r="Q9" s="8"/>
      <c r="R9" s="8"/>
      <c r="S9" s="8"/>
      <c r="T9" s="8"/>
      <c r="U9" s="19"/>
      <c r="V9" s="8"/>
      <c r="W9" s="8"/>
      <c r="X9" s="8"/>
      <c r="Y9" s="8"/>
      <c r="Z9" s="8"/>
      <c r="AA9" s="8"/>
      <c r="AB9" s="8"/>
      <c r="AC9" s="8"/>
      <c r="AD9" s="19"/>
      <c r="AE9" s="8"/>
      <c r="AF9" s="8"/>
      <c r="AG9" s="8"/>
      <c r="AH9" s="8"/>
      <c r="AI9" s="8"/>
      <c r="AJ9" s="8"/>
      <c r="AK9" s="8"/>
      <c r="AL9" s="8"/>
      <c r="AM9" s="44"/>
      <c r="AN9" s="48"/>
      <c r="AO9" s="48"/>
      <c r="AP9" s="48"/>
      <c r="AQ9" s="48"/>
      <c r="AR9" s="48"/>
      <c r="AS9" s="48"/>
      <c r="AT9" s="48"/>
      <c r="AU9" s="48"/>
      <c r="AV9" s="48"/>
    </row>
    <row r="10" spans="1:48" ht="23.25" customHeight="1">
      <c r="A10" s="9" t="s">
        <v>8</v>
      </c>
      <c r="B10" s="9" t="s">
        <v>8</v>
      </c>
      <c r="C10" s="9" t="s">
        <v>8</v>
      </c>
      <c r="D10" s="28" t="s">
        <v>8</v>
      </c>
      <c r="E10" s="10" t="s">
        <v>8</v>
      </c>
      <c r="F10" s="10" t="s">
        <v>8</v>
      </c>
      <c r="G10" s="10" t="s">
        <v>8</v>
      </c>
      <c r="H10" s="10" t="s">
        <v>8</v>
      </c>
      <c r="I10" s="10" t="s">
        <v>8</v>
      </c>
      <c r="J10" s="10" t="s">
        <v>8</v>
      </c>
      <c r="K10" s="10" t="s">
        <v>8</v>
      </c>
      <c r="L10" s="20" t="s">
        <v>8</v>
      </c>
      <c r="M10" s="10" t="s">
        <v>8</v>
      </c>
      <c r="N10" s="10" t="s">
        <v>8</v>
      </c>
      <c r="O10" s="10" t="s">
        <v>8</v>
      </c>
      <c r="P10" s="10" t="s">
        <v>8</v>
      </c>
      <c r="Q10" s="10" t="s">
        <v>8</v>
      </c>
      <c r="R10" s="10" t="s">
        <v>8</v>
      </c>
      <c r="S10" s="10" t="s">
        <v>8</v>
      </c>
      <c r="T10" s="10" t="s">
        <v>8</v>
      </c>
      <c r="U10" s="20" t="s">
        <v>8</v>
      </c>
      <c r="V10" s="10" t="s">
        <v>8</v>
      </c>
      <c r="W10" s="10" t="s">
        <v>8</v>
      </c>
      <c r="X10" s="10" t="s">
        <v>8</v>
      </c>
      <c r="Y10" s="10" t="s">
        <v>8</v>
      </c>
      <c r="Z10" s="10" t="s">
        <v>8</v>
      </c>
      <c r="AA10" s="10" t="s">
        <v>8</v>
      </c>
      <c r="AB10" s="10" t="s">
        <v>8</v>
      </c>
      <c r="AC10" s="10" t="s">
        <v>8</v>
      </c>
      <c r="AD10" s="20" t="s">
        <v>8</v>
      </c>
      <c r="AE10" s="10" t="s">
        <v>8</v>
      </c>
      <c r="AF10" s="10" t="s">
        <v>8</v>
      </c>
      <c r="AG10" s="10" t="s">
        <v>8</v>
      </c>
      <c r="AH10" s="10" t="s">
        <v>8</v>
      </c>
      <c r="AI10" s="10" t="s">
        <v>8</v>
      </c>
      <c r="AJ10" s="10" t="s">
        <v>8</v>
      </c>
      <c r="AK10" s="10" t="s">
        <v>8</v>
      </c>
      <c r="AL10" s="10" t="s">
        <v>8</v>
      </c>
      <c r="AM10" s="45" t="s">
        <v>8</v>
      </c>
      <c r="AN10" s="50">
        <v>0</v>
      </c>
      <c r="AO10" s="51">
        <v>0</v>
      </c>
      <c r="AP10" s="50">
        <v>4</v>
      </c>
      <c r="AQ10" s="52">
        <v>12806.1</v>
      </c>
      <c r="AR10" s="50">
        <v>6</v>
      </c>
      <c r="AS10" s="50">
        <v>14</v>
      </c>
      <c r="AT10" s="52">
        <v>18952.57</v>
      </c>
      <c r="AU10" s="50">
        <v>18</v>
      </c>
      <c r="AV10" s="52">
        <v>31758.67</v>
      </c>
    </row>
    <row r="11" spans="1:48" ht="23.25" customHeight="1">
      <c r="A11" s="4"/>
      <c r="B11" s="4"/>
      <c r="C11" s="4"/>
      <c r="D11" s="27"/>
      <c r="E11" s="8"/>
      <c r="F11" s="8"/>
      <c r="G11" s="8"/>
      <c r="H11" s="8"/>
      <c r="I11" s="8"/>
      <c r="J11" s="8"/>
      <c r="K11" s="8"/>
      <c r="L11" s="19"/>
      <c r="M11" s="8"/>
      <c r="N11" s="8"/>
      <c r="O11" s="8"/>
      <c r="P11" s="8"/>
      <c r="Q11" s="8"/>
      <c r="R11" s="8"/>
      <c r="S11" s="8"/>
      <c r="T11" s="8"/>
      <c r="U11" s="19"/>
      <c r="V11" s="8"/>
      <c r="W11" s="8"/>
      <c r="X11" s="8"/>
      <c r="Y11" s="8"/>
      <c r="Z11" s="8"/>
      <c r="AA11" s="8"/>
      <c r="AB11" s="8"/>
      <c r="AC11" s="8"/>
      <c r="AD11" s="19"/>
      <c r="AE11" s="8"/>
      <c r="AF11" s="8"/>
      <c r="AG11" s="8"/>
      <c r="AH11" s="8"/>
      <c r="AI11" s="8"/>
      <c r="AJ11" s="8"/>
      <c r="AK11" s="8"/>
      <c r="AL11" s="8"/>
      <c r="AM11" s="44"/>
      <c r="AN11" s="48"/>
      <c r="AO11" s="48"/>
      <c r="AP11" s="48"/>
      <c r="AQ11" s="48"/>
      <c r="AR11" s="48"/>
      <c r="AS11" s="48"/>
      <c r="AT11" s="48"/>
      <c r="AU11" s="48"/>
      <c r="AV11" s="48"/>
    </row>
    <row r="12" spans="1:48" ht="23.25" customHeight="1" thickBot="1">
      <c r="A12" s="5"/>
      <c r="B12" s="5"/>
      <c r="C12" s="5"/>
      <c r="D12" s="29"/>
      <c r="E12" s="21"/>
      <c r="F12" s="21"/>
      <c r="G12" s="21"/>
      <c r="H12" s="21"/>
      <c r="I12" s="21"/>
      <c r="J12" s="21"/>
      <c r="K12" s="21"/>
      <c r="L12" s="22"/>
      <c r="M12" s="21"/>
      <c r="N12" s="21"/>
      <c r="O12" s="21"/>
      <c r="P12" s="21"/>
      <c r="Q12" s="21"/>
      <c r="R12" s="21"/>
      <c r="S12" s="21"/>
      <c r="T12" s="21"/>
      <c r="U12" s="22"/>
      <c r="V12" s="21"/>
      <c r="W12" s="21"/>
      <c r="X12" s="21"/>
      <c r="Y12" s="21"/>
      <c r="Z12" s="21"/>
      <c r="AA12" s="21"/>
      <c r="AB12" s="21"/>
      <c r="AC12" s="21"/>
      <c r="AD12" s="22"/>
      <c r="AE12" s="21"/>
      <c r="AF12" s="21"/>
      <c r="AG12" s="21"/>
      <c r="AH12" s="21"/>
      <c r="AI12" s="21"/>
      <c r="AJ12" s="21"/>
      <c r="AK12" s="21"/>
      <c r="AL12" s="21"/>
      <c r="AM12" s="46"/>
      <c r="AN12" s="49"/>
      <c r="AO12" s="49"/>
      <c r="AP12" s="49"/>
      <c r="AQ12" s="49"/>
      <c r="AR12" s="49"/>
      <c r="AS12" s="49"/>
      <c r="AT12" s="49"/>
      <c r="AU12" s="49"/>
      <c r="AV12" s="49"/>
    </row>
    <row r="13" spans="1:48" ht="23.25" customHeight="1"/>
    <row r="14" spans="1:48" ht="23.25" customHeight="1"/>
    <row r="15" spans="1:48" ht="23.25" customHeight="1"/>
    <row r="16" spans="1:48" ht="23.25" customHeight="1"/>
    <row r="17" spans="1:1" ht="23.25" customHeight="1">
      <c r="A17" s="30" t="s">
        <v>41</v>
      </c>
    </row>
  </sheetData>
  <mergeCells count="5">
    <mergeCell ref="AE4:AM4"/>
    <mergeCell ref="AN4:AV4"/>
    <mergeCell ref="D4:L4"/>
    <mergeCell ref="M4:U4"/>
    <mergeCell ref="V4:AD4"/>
  </mergeCells>
  <phoneticPr fontId="0" type="noConversion"/>
  <pageMargins left="0.31496062992125984" right="0.6692913385826772" top="0.35433070866141736" bottom="0.55118110236220474" header="0" footer="0"/>
  <pageSetup paperSize="9" scale="50" orientation="landscape" r:id="rId1"/>
  <headerFooter>
    <oddFooter>&amp;Rpag.&amp;P/&amp;N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32"/>
  <sheetViews>
    <sheetView tabSelected="1" zoomScale="75" zoomScaleNormal="75" workbookViewId="0">
      <selection activeCell="G14" sqref="G14"/>
    </sheetView>
  </sheetViews>
  <sheetFormatPr defaultRowHeight="14.4"/>
  <cols>
    <col min="1" max="1" width="70.77734375" customWidth="1"/>
    <col min="2" max="2" width="19.6640625" customWidth="1"/>
    <col min="3" max="3" width="15.33203125" style="23" bestFit="1" customWidth="1"/>
    <col min="4" max="4" width="18" customWidth="1"/>
    <col min="5" max="5" width="18.44140625" customWidth="1"/>
    <col min="8" max="8" width="22.109375" customWidth="1"/>
    <col min="9" max="9" width="18.5546875" customWidth="1"/>
    <col min="10" max="10" width="19.5546875" bestFit="1" customWidth="1"/>
    <col min="11" max="11" width="13.109375" customWidth="1"/>
  </cols>
  <sheetData>
    <row r="1" spans="1:5">
      <c r="A1" t="s">
        <v>36</v>
      </c>
    </row>
    <row r="2" spans="1:5">
      <c r="D2" s="23"/>
    </row>
    <row r="3" spans="1:5" ht="19.8">
      <c r="A3" s="53" t="s">
        <v>59</v>
      </c>
      <c r="B3" s="54">
        <v>2020</v>
      </c>
      <c r="D3" s="23"/>
    </row>
    <row r="4" spans="1:5" ht="19.8">
      <c r="A4" s="53" t="s">
        <v>0</v>
      </c>
      <c r="B4" s="55" t="s">
        <v>9</v>
      </c>
      <c r="D4" s="23"/>
    </row>
    <row r="5" spans="1:5" ht="19.8">
      <c r="A5" s="56" t="s">
        <v>25</v>
      </c>
      <c r="B5" s="57" t="s">
        <v>58</v>
      </c>
      <c r="D5" s="23"/>
    </row>
    <row r="6" spans="1:5" ht="59.4">
      <c r="A6" s="31" t="s">
        <v>12</v>
      </c>
      <c r="B6" s="58" t="s">
        <v>10</v>
      </c>
      <c r="C6" s="59" t="s">
        <v>52</v>
      </c>
      <c r="D6" s="59" t="s">
        <v>54</v>
      </c>
      <c r="E6" s="59" t="s">
        <v>53</v>
      </c>
    </row>
    <row r="7" spans="1:5" ht="19.8">
      <c r="A7" s="60">
        <v>-1</v>
      </c>
      <c r="B7" s="60">
        <f>+A7-1</f>
        <v>-2</v>
      </c>
      <c r="C7" s="61"/>
      <c r="D7" s="61"/>
      <c r="E7" s="61"/>
    </row>
    <row r="8" spans="1:5" ht="21">
      <c r="A8" s="70" t="s">
        <v>13</v>
      </c>
      <c r="B8" s="63"/>
      <c r="C8" s="63"/>
      <c r="D8" s="63"/>
      <c r="E8" s="63"/>
    </row>
    <row r="9" spans="1:5" ht="21">
      <c r="A9" s="64" t="s">
        <v>14</v>
      </c>
      <c r="B9" s="63">
        <v>1</v>
      </c>
      <c r="C9" s="63" t="s">
        <v>60</v>
      </c>
      <c r="D9" s="62" t="s">
        <v>61</v>
      </c>
      <c r="E9" s="63"/>
    </row>
    <row r="10" spans="1:5" ht="21">
      <c r="A10" s="62" t="s">
        <v>15</v>
      </c>
      <c r="B10" s="63">
        <v>1</v>
      </c>
      <c r="C10" s="63" t="s">
        <v>62</v>
      </c>
      <c r="D10" s="62" t="s">
        <v>61</v>
      </c>
      <c r="E10" s="63"/>
    </row>
    <row r="11" spans="1:5" ht="21">
      <c r="A11" s="62"/>
      <c r="B11" s="63">
        <v>1</v>
      </c>
      <c r="C11" s="63" t="s">
        <v>63</v>
      </c>
      <c r="D11" s="62" t="s">
        <v>61</v>
      </c>
      <c r="E11" s="63"/>
    </row>
    <row r="12" spans="1:5" ht="21">
      <c r="A12" s="62"/>
      <c r="B12" s="63">
        <v>1</v>
      </c>
      <c r="C12" s="63" t="s">
        <v>64</v>
      </c>
      <c r="D12" s="62" t="s">
        <v>61</v>
      </c>
      <c r="E12" s="63"/>
    </row>
    <row r="13" spans="1:5" s="78" customFormat="1" ht="21">
      <c r="A13" s="74"/>
      <c r="B13" s="75">
        <v>1</v>
      </c>
      <c r="C13" s="76" t="s">
        <v>77</v>
      </c>
      <c r="D13" s="76" t="s">
        <v>61</v>
      </c>
      <c r="E13" s="77"/>
    </row>
    <row r="14" spans="1:5" ht="21">
      <c r="A14" s="64" t="s">
        <v>16</v>
      </c>
      <c r="B14" s="63">
        <v>1</v>
      </c>
      <c r="C14" s="63" t="s">
        <v>65</v>
      </c>
      <c r="D14" s="62" t="s">
        <v>61</v>
      </c>
      <c r="E14" s="63"/>
    </row>
    <row r="15" spans="1:5" ht="21">
      <c r="A15" s="70" t="s">
        <v>17</v>
      </c>
      <c r="B15" s="71">
        <v>6</v>
      </c>
      <c r="C15" s="62"/>
      <c r="D15" s="62" t="s">
        <v>61</v>
      </c>
      <c r="E15" s="62" t="s">
        <v>66</v>
      </c>
    </row>
    <row r="16" spans="1:5" ht="21">
      <c r="A16" s="62"/>
      <c r="B16" s="65"/>
      <c r="C16" s="62"/>
      <c r="D16" s="62"/>
      <c r="E16" s="62"/>
    </row>
    <row r="17" spans="1:5" ht="21">
      <c r="A17" s="70" t="s">
        <v>18</v>
      </c>
      <c r="B17" s="62"/>
      <c r="C17" s="62"/>
      <c r="D17" s="62"/>
      <c r="E17" s="62"/>
    </row>
    <row r="18" spans="1:5" ht="21">
      <c r="A18" s="62" t="s">
        <v>19</v>
      </c>
      <c r="B18" s="63">
        <v>1</v>
      </c>
      <c r="C18" s="63" t="s">
        <v>67</v>
      </c>
      <c r="D18" s="62" t="s">
        <v>61</v>
      </c>
      <c r="E18" s="62" t="s">
        <v>66</v>
      </c>
    </row>
    <row r="19" spans="1:5" ht="21">
      <c r="A19" s="70" t="s">
        <v>20</v>
      </c>
      <c r="B19" s="71">
        <v>1</v>
      </c>
      <c r="C19" s="62"/>
      <c r="D19" s="62"/>
      <c r="E19" s="62"/>
    </row>
    <row r="20" spans="1:5" ht="21">
      <c r="A20" s="62"/>
      <c r="B20" s="65"/>
      <c r="C20" s="62"/>
      <c r="D20" s="62"/>
      <c r="E20" s="62"/>
    </row>
    <row r="21" spans="1:5" ht="21">
      <c r="A21" s="70" t="s">
        <v>68</v>
      </c>
      <c r="B21" s="65"/>
      <c r="C21" s="62"/>
      <c r="D21" s="62"/>
      <c r="E21" s="62"/>
    </row>
    <row r="22" spans="1:5" ht="21">
      <c r="A22" s="62" t="s">
        <v>21</v>
      </c>
      <c r="B22" s="63">
        <v>1</v>
      </c>
      <c r="C22" s="63" t="s">
        <v>69</v>
      </c>
      <c r="D22" s="62" t="s">
        <v>61</v>
      </c>
      <c r="E22" s="62"/>
    </row>
    <row r="23" spans="1:5" ht="21">
      <c r="A23" s="62"/>
      <c r="B23" s="63">
        <v>1</v>
      </c>
      <c r="C23" s="63" t="s">
        <v>73</v>
      </c>
      <c r="D23" s="62" t="s">
        <v>61</v>
      </c>
      <c r="E23" s="62"/>
    </row>
    <row r="24" spans="1:5" ht="21">
      <c r="A24" s="62"/>
      <c r="B24" s="63">
        <v>1</v>
      </c>
      <c r="C24" s="63" t="s">
        <v>74</v>
      </c>
      <c r="D24" s="62" t="s">
        <v>61</v>
      </c>
      <c r="E24" s="62"/>
    </row>
    <row r="25" spans="1:5" ht="21">
      <c r="A25" s="62"/>
      <c r="B25" s="63">
        <v>1</v>
      </c>
      <c r="C25" s="63" t="s">
        <v>70</v>
      </c>
      <c r="D25" s="62" t="s">
        <v>61</v>
      </c>
      <c r="E25" s="62"/>
    </row>
    <row r="26" spans="1:5" ht="21">
      <c r="A26" s="62"/>
      <c r="B26" s="63">
        <v>1</v>
      </c>
      <c r="C26" s="63" t="s">
        <v>75</v>
      </c>
      <c r="D26" s="62" t="s">
        <v>61</v>
      </c>
      <c r="E26" s="62"/>
    </row>
    <row r="27" spans="1:5" ht="21">
      <c r="A27" s="62"/>
      <c r="B27" s="63">
        <v>1</v>
      </c>
      <c r="C27" s="63" t="s">
        <v>71</v>
      </c>
      <c r="D27" s="62" t="s">
        <v>61</v>
      </c>
      <c r="E27" s="62"/>
    </row>
    <row r="28" spans="1:5" ht="21">
      <c r="A28" s="62"/>
      <c r="B28" s="63">
        <v>1</v>
      </c>
      <c r="C28" s="63" t="s">
        <v>72</v>
      </c>
      <c r="D28" s="62" t="s">
        <v>61</v>
      </c>
      <c r="E28" s="62"/>
    </row>
    <row r="29" spans="1:5" ht="21">
      <c r="A29" s="62"/>
      <c r="B29" s="63"/>
      <c r="C29" s="63"/>
      <c r="D29" s="62"/>
      <c r="E29" s="62"/>
    </row>
    <row r="30" spans="1:5" ht="21">
      <c r="A30" s="62" t="s">
        <v>22</v>
      </c>
      <c r="B30" s="63"/>
      <c r="C30" s="62"/>
      <c r="D30" s="62"/>
      <c r="E30" s="62"/>
    </row>
    <row r="31" spans="1:5" ht="21.6" thickBot="1">
      <c r="A31" s="70" t="s">
        <v>23</v>
      </c>
      <c r="B31" s="72">
        <v>7</v>
      </c>
      <c r="C31" s="62"/>
      <c r="D31" s="62"/>
      <c r="E31" s="62" t="s">
        <v>66</v>
      </c>
    </row>
    <row r="32" spans="1:5" ht="21.6" thickBot="1">
      <c r="A32" s="66" t="s">
        <v>24</v>
      </c>
      <c r="B32" s="73">
        <v>14</v>
      </c>
      <c r="C32" s="67"/>
      <c r="D32" s="68"/>
      <c r="E32" s="69"/>
    </row>
  </sheetData>
  <pageMargins left="0.31496062992125984" right="0.15748031496062992" top="0.43307086614173229" bottom="0.35433070866141736" header="0.31496062992125984" footer="0.31496062992125984"/>
  <pageSetup paperSize="9" orientation="landscape" horizontalDpi="300" verticalDpi="300" r:id="rId1"/>
  <headerFooter>
    <oddFooter>&amp;Rpag. &amp;P/&amp;N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dati aggregati - 4</vt:lpstr>
      <vt:lpstr>dati aggregati - 3</vt:lpstr>
      <vt:lpstr>dati aggregati - 2</vt:lpstr>
      <vt:lpstr>dati aggregati - 1</vt:lpstr>
      <vt:lpstr>dati aggregati - 0</vt:lpstr>
      <vt:lpstr>dati disaggregati - anno</vt:lpstr>
      <vt:lpstr>'dati aggregati - 0'!Area_stampa</vt:lpstr>
      <vt:lpstr>'dati aggregati - 1'!Area_stampa</vt:lpstr>
      <vt:lpstr>'dati aggregati - 2'!Area_stampa</vt:lpstr>
      <vt:lpstr>'dati aggregati - 3'!Area_stampa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Desantis</dc:creator>
  <cp:lastModifiedBy>o.balletta</cp:lastModifiedBy>
  <cp:lastPrinted>2019-11-12T08:33:11Z</cp:lastPrinted>
  <dcterms:created xsi:type="dcterms:W3CDTF">2013-11-19T11:05:43Z</dcterms:created>
  <dcterms:modified xsi:type="dcterms:W3CDTF">2020-09-09T10:15:21Z</dcterms:modified>
</cp:coreProperties>
</file>